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ttps://officeforstudents.sharepoint.com/sites/Team-DigitalPublishingTeam/Shared Documents/Design studio/WEBSITE/Publications 2025/Marking and assessment boycotts Student insight report/"/>
    </mc:Choice>
  </mc:AlternateContent>
  <xr:revisionPtr revIDLastSave="2" documentId="8_{7F13A6E9-9F51-4E1B-BC6F-A6999413B1D5}" xr6:coauthVersionLast="47" xr6:coauthVersionMax="47" xr10:uidLastSave="{37B7CDA4-2465-48A0-BCDD-828F796BA26D}"/>
  <bookViews>
    <workbookView xWindow="-120" yWindow="-120" windowWidth="29040" windowHeight="15720" xr2:uid="{00000000-000D-0000-FFFF-FFFF00000000}"/>
  </bookViews>
  <sheets>
    <sheet name="Front Page" sheetId="5" r:id="rId1"/>
    <sheet name="Background" sheetId="6" r:id="rId2"/>
    <sheet name="Percents" sheetId="1" r:id="rId3"/>
    <sheet name="Counts" sheetId="2" r:id="rId4"/>
  </sheets>
  <definedNames>
    <definedName name="Background" localSheetId="1">Background!$A$1:$C$17</definedName>
    <definedName name="Background" localSheetId="0">#REF!</definedName>
    <definedName name="Background">#REF!</definedName>
    <definedName name="FooterInfo">#REF!</definedName>
    <definedName name="MainTitle" localSheetId="0">'Front Page'!$A$1:$M$34</definedName>
    <definedName name="MainTitle">#REF!</definedName>
    <definedName name="_xlnm.Print_Area" localSheetId="0">'Front Page'!$B$2:$C$17</definedName>
    <definedName name="TOC_START" localSheetId="1">#REF!</definedName>
    <definedName name="TOC_STAR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5" l="1"/>
</calcChain>
</file>

<file path=xl/sharedStrings.xml><?xml version="1.0" encoding="utf-8"?>
<sst xmlns="http://schemas.openxmlformats.org/spreadsheetml/2006/main" count="2216" uniqueCount="268">
  <si>
    <t>Marking and Assessment boycott - all respondents</t>
  </si>
  <si>
    <t>Fieldwork Dates: 12th - 26th August 2024</t>
  </si>
  <si>
    <t>Conducted by YouGov</t>
  </si>
  <si>
    <t>On behalf of Office for Students</t>
  </si>
  <si>
    <t>BACKGROUND</t>
  </si>
  <si>
    <t>This spreadsheet contains survey data collected and analysed by YouGov plc. No information contained within this spreadsheet may be published without the consent of YouGov Plc and the client named on the front cover.</t>
  </si>
  <si>
    <t>Methodology: This survey has been conducted using an online interview administered to members of the YouGov Plc UK panel of 2.5 million+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"GB adult population" or a subset such as "GB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</si>
  <si>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</si>
  <si>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For further information about the results in this spreadsheet, please email realtime.uk@yougov.com quoting the survey details</t>
  </si>
  <si>
    <t>EDITOR'S NOTES - all press releases should contain the following information</t>
  </si>
  <si>
    <t>All figures, unless otherwise stated, are from YouGov Plc.  Total sample size was 763 students and university graduates in England. Fieldwork was undertaken between 12th - 27th August 2024.  The survey was carried out online.</t>
  </si>
  <si>
    <t xml:space="preserve">NOTE: Reports or other materials based on results to this research bound for the public domain must be approved by YouGov prior to release if the client wishes to cite YouGov as the source of the findings. The Client must inform YouGov in writing of any survey information from this project that it, or its client, proposes to publish. YouGov will review for accuracy and respond with material corrections by email to the Client within 2 working days of receipt – YouGov will endeavour to complete this faster if this is needed by the Client. Should survey information be published without prior notice, YouGov may, at its discretion, release a corrected version without further consultation with the Client. 
</t>
  </si>
  <si>
    <t xml:space="preserve">
-   YouGov is registered with the Information Commissioner
-   YouGov is a member of the British Polling Council</t>
  </si>
  <si>
    <t xml:space="preserve">Any percentages calculated on bases fewer than 50 respondents must not be reported as they do not represent a wide enough cross-section of the target population to be considered statistically reliable. These have been supressed.  </t>
  </si>
  <si>
    <t>Office for Students</t>
  </si>
  <si>
    <t>Marking and Assessment boycott August 24</t>
  </si>
  <si>
    <t>Fieldwork Dates: 12th - 27th August 2024</t>
  </si>
  <si>
    <t>Total</t>
  </si>
  <si>
    <t>Sample</t>
  </si>
  <si>
    <t>Undergraduate</t>
  </si>
  <si>
    <t>Postgraduate</t>
  </si>
  <si>
    <t>Graduate</t>
  </si>
  <si>
    <t>A</t>
  </si>
  <si>
    <t>B</t>
  </si>
  <si>
    <t>C</t>
  </si>
  <si>
    <t>Q1. Thinking about your current studies/ course in the 2022-2023 academic year… were you studying your course full time or part time?</t>
  </si>
  <si>
    <t>Unweighted base</t>
  </si>
  <si>
    <t>Base: All</t>
  </si>
  <si>
    <t>Full time</t>
  </si>
  <si>
    <t>Part time</t>
  </si>
  <si>
    <t>Don't know</t>
  </si>
  <si>
    <t>Q2. Thinking about your current studies/course in the 2022-2023 academic year… were you currently undertaking this solely through distance learning?</t>
  </si>
  <si>
    <t>Yes</t>
  </si>
  <si>
    <t>No</t>
  </si>
  <si>
    <t>W2. In 2023, University and College Union (UCU) members at 150 UK universities went on strike between February and March 2023 over pay, working conditions and pensions. This was followed by a boycott of marking and assessing students' work between April and September. We are interested in students experience of the marking and assessment boycott which took place at your University between April-September 2023. Was your university course impacted by the marking and assessment boycott which took place at universities within 2023?</t>
  </si>
  <si>
    <t>A.C</t>
  </si>
  <si>
    <t>W2a. To what extent, if at all, were you affected by the 2023 marking and assessment boycott?</t>
  </si>
  <si>
    <t>A great extent</t>
  </si>
  <si>
    <t>To some extent</t>
  </si>
  <si>
    <t>B.C</t>
  </si>
  <si>
    <t>Not much</t>
  </si>
  <si>
    <t>Not at all</t>
  </si>
  <si>
    <t>Net: To a great/ some extent</t>
  </si>
  <si>
    <t>Net: Not much/ at all</t>
  </si>
  <si>
    <t>W3. In which, if any, of the following ways was your course impacted during the marking and assessment boycott period (April-September 2023)? Please select all that apply.</t>
  </si>
  <si>
    <t>Base: Course impacted by the MAB</t>
  </si>
  <si>
    <t>Exams not marked at all</t>
  </si>
  <si>
    <t>*</t>
  </si>
  <si>
    <t>Delays to exam marks</t>
  </si>
  <si>
    <t>Coursework not marked at all</t>
  </si>
  <si>
    <t>Delays to coursework marks</t>
  </si>
  <si>
    <t>Dissertation not marked at all</t>
  </si>
  <si>
    <t>Delays to dissertation mark</t>
  </si>
  <si>
    <t>A*</t>
  </si>
  <si>
    <t>Practical work not assessed at all</t>
  </si>
  <si>
    <t>Delays to practical work marks</t>
  </si>
  <si>
    <t>Fewer meetings with supervisors</t>
  </si>
  <si>
    <t>No meetings with supervisors</t>
  </si>
  <si>
    <t>Fewer office hours with lecturers</t>
  </si>
  <si>
    <t>No office hours with lecturers</t>
  </si>
  <si>
    <t>Fewer lectures/ lectures cancelled</t>
  </si>
  <si>
    <t>Fewer seminars/ seminars cancelled</t>
  </si>
  <si>
    <t>Lectures being rescheduled</t>
  </si>
  <si>
    <t>Lectures moving to online teaching</t>
  </si>
  <si>
    <t>Elements of the syllabus were missed / removed</t>
  </si>
  <si>
    <t>Topics removed from exams</t>
  </si>
  <si>
    <t>Other</t>
  </si>
  <si>
    <t>A.C*</t>
  </si>
  <si>
    <t>Net: Exams not marked/ delayed</t>
  </si>
  <si>
    <t>Net: Coursework not marked/ delayed</t>
  </si>
  <si>
    <t>Net: Dissertation not marked/ delayed</t>
  </si>
  <si>
    <t>Net: Practical work not marked/ delayed</t>
  </si>
  <si>
    <t>Net: Fewer/ no meetings with supervisors</t>
  </si>
  <si>
    <t xml:space="preserve">Net: Fewer/ no office hours </t>
  </si>
  <si>
    <t>Net: Fewer/no lectures or seminars</t>
  </si>
  <si>
    <t>To what extent, if at all, did the marking and assessment boycott impact the following?</t>
  </si>
  <si>
    <t>W4_1. Number of lectures</t>
  </si>
  <si>
    <t>It reduced them</t>
  </si>
  <si>
    <t>It increased them</t>
  </si>
  <si>
    <t>There was no impact</t>
  </si>
  <si>
    <t>W4_2. Number of seminars</t>
  </si>
  <si>
    <t>W4_3. Time spent with supervisor</t>
  </si>
  <si>
    <t>A.B*</t>
  </si>
  <si>
    <t>C*</t>
  </si>
  <si>
    <t>W4_4. Lecturers' office hours</t>
  </si>
  <si>
    <t>W5. Were you provided with any of the following forms of marking or assessment feedback during the marking and assessment boycott period (April-September 2023)? Please select all that apply.</t>
  </si>
  <si>
    <t>Verbal feedback from my tutor/ lecturer on work</t>
  </si>
  <si>
    <t>Written yet unofficial feedback on work</t>
  </si>
  <si>
    <t>Verbal feedback on general progress</t>
  </si>
  <si>
    <t>Written feedback on general progress</t>
  </si>
  <si>
    <t>Exam results</t>
  </si>
  <si>
    <t>Coursework results</t>
  </si>
  <si>
    <t>Dissertation result</t>
  </si>
  <si>
    <t>Practical work results</t>
  </si>
  <si>
    <t>N/A – No feedback was given</t>
  </si>
  <si>
    <t>Net: Verbal/ written feedback on progress</t>
  </si>
  <si>
    <t>Net: Any</t>
  </si>
  <si>
    <t>You said that the following were not marked at all during the marking and assessment boycott period (April-September 2023)… What proportion of these did you get grades for eventually? This does not include interim/ predicted grades.</t>
  </si>
  <si>
    <t>W6_1. Exams</t>
  </si>
  <si>
    <t>Base: Exam was not marked during MAB</t>
  </si>
  <si>
    <t>All of them</t>
  </si>
  <si>
    <t>**</t>
  </si>
  <si>
    <t>Most of them</t>
  </si>
  <si>
    <t>Not very many</t>
  </si>
  <si>
    <t>-</t>
  </si>
  <si>
    <t>None at all</t>
  </si>
  <si>
    <t>Net: All/ most</t>
  </si>
  <si>
    <t>Net: Not very many/ none at all</t>
  </si>
  <si>
    <t>W6_2. Coursework</t>
  </si>
  <si>
    <t>Base: Coursework was not marked during MAB</t>
  </si>
  <si>
    <t>W7. How concerned, if at all, were you about the marking and assessment boycott in general?</t>
  </si>
  <si>
    <t>Very concerned</t>
  </si>
  <si>
    <t>Somewhat concerned</t>
  </si>
  <si>
    <t>Somewhat unconcerned</t>
  </si>
  <si>
    <t>Very unconcerned</t>
  </si>
  <si>
    <t>Net: Concerned</t>
  </si>
  <si>
    <t>Net: Unconcerned</t>
  </si>
  <si>
    <t>W8. Which, if any, of the following  were you concerned about during the marking and assessment boycott?</t>
  </si>
  <si>
    <t>Base: Course not impacted by the MAB</t>
  </si>
  <si>
    <t>That it might happen to my course in the same academic year</t>
  </si>
  <si>
    <t>That it might happen to my course in future academic years</t>
  </si>
  <si>
    <t>My degree would be less respected by others</t>
  </si>
  <si>
    <t>Concern for friends impacted by the boycott</t>
  </si>
  <si>
    <t>N/A – I had no concerns</t>
  </si>
  <si>
    <t>Net: It might happen in same/ future years</t>
  </si>
  <si>
    <t>W9. In your opinion, what impact did lack of feedback/ no feedback have on the quality of your academic work e.g. quality of your coursework/ exams/ knowledge (as opposed to grades)?</t>
  </si>
  <si>
    <t>Very positive impact</t>
  </si>
  <si>
    <t>Quite positive impact</t>
  </si>
  <si>
    <t>Quite negative impact</t>
  </si>
  <si>
    <t>Very negative impact</t>
  </si>
  <si>
    <t>It had no impact</t>
  </si>
  <si>
    <t>Net: Positive</t>
  </si>
  <si>
    <t>Net: Negative</t>
  </si>
  <si>
    <t>W10. What impact do you feel the marking and assessment boycott had on your grades for this period? If you have still only received predicted grades for this period please base this on these compared to what you feel you would have got.</t>
  </si>
  <si>
    <t>What impact if any, did the marking and assessment boycott have on the following during this period…</t>
  </si>
  <si>
    <t>W11_1. Your mental health</t>
  </si>
  <si>
    <t>W11_2. Your social life</t>
  </si>
  <si>
    <t>W11_3. Your stress levels</t>
  </si>
  <si>
    <t>W12. Which, if any, of the following ways were you impacted by the marking and assessment boycott? Please select all that apply.</t>
  </si>
  <si>
    <t>Did not graduate on time/ as planned</t>
  </si>
  <si>
    <t>Increased difficulty in applying to jobs</t>
  </si>
  <si>
    <t>Fewer job offers as a result</t>
  </si>
  <si>
    <t>Unable to get a job at all</t>
  </si>
  <si>
    <t>Increased difficulty in applying to further study</t>
  </si>
  <si>
    <t>Job offer was revoked</t>
  </si>
  <si>
    <t>Further study offer was revoked</t>
  </si>
  <si>
    <t>I was not accepted into any further study / postgraduates programmes</t>
  </si>
  <si>
    <t>Could not progress to the next year</t>
  </si>
  <si>
    <t>Hard to understand how I was performing</t>
  </si>
  <si>
    <t>Did not get a graduation/ graduation was delayed</t>
  </si>
  <si>
    <t>Unable to get a post graduate visa</t>
  </si>
  <si>
    <t>Problems/ delays with getting a visa due to transcripts being late</t>
  </si>
  <si>
    <t>Stress/ anxiety from not knowing when we would receive marks/ assessment</t>
  </si>
  <si>
    <t>Graduated without having my actual/confirmed grade</t>
  </si>
  <si>
    <t>Difficulty selecting modules for the following year</t>
  </si>
  <si>
    <t>Degree felt it was worth less</t>
  </si>
  <si>
    <t>N/A – There were no impacts</t>
  </si>
  <si>
    <t>Net: Impact on jobs</t>
  </si>
  <si>
    <t>Net: Impact on futher study</t>
  </si>
  <si>
    <t>To what extent do you agree or disagree with the following statement?</t>
  </si>
  <si>
    <t>W12a_1. My university was working with the best interests of all students during the marking and assessment boycott</t>
  </si>
  <si>
    <t>Strongly agree</t>
  </si>
  <si>
    <t>Somewhat agree</t>
  </si>
  <si>
    <t>Neither agree nor disagree</t>
  </si>
  <si>
    <t>Somewhat disagree</t>
  </si>
  <si>
    <t>Strongly disagree</t>
  </si>
  <si>
    <t>Net: Agree</t>
  </si>
  <si>
    <t>Net: Disagree</t>
  </si>
  <si>
    <t>W12a_2. The value for money of my degree decreased as a result of the marking and assessment boycott</t>
  </si>
  <si>
    <t>W12a_3. The quality of my education decreased as a result of the marking and assessment boycott</t>
  </si>
  <si>
    <t>W13. What impact did the marking and assessment boycott have on your overall university experience?</t>
  </si>
  <si>
    <t>W13a. To what extend has the marking and assessment boycott affected your trust in your university?</t>
  </si>
  <si>
    <t>My trust has increased a lot</t>
  </si>
  <si>
    <t>My trust has increased a little</t>
  </si>
  <si>
    <t>My trust has decreased a little</t>
  </si>
  <si>
    <t>My trust has decreased a lot</t>
  </si>
  <si>
    <t>Net: Increased</t>
  </si>
  <si>
    <t>Net: Decreased</t>
  </si>
  <si>
    <t>W14. Did the university provide any of the following alternatives or compensation as a result of the marking and assessment boycott?</t>
  </si>
  <si>
    <t>Monetary compensation</t>
  </si>
  <si>
    <t>No detriment policies to ensure you weren't unfairly disadvantaged (e.g., assurance that either your provisional grade or your actual grade is used (whichever is higher), or automatically considering exceptional circumstances)</t>
  </si>
  <si>
    <t>B*</t>
  </si>
  <si>
    <t>Provided letters/ transcripts with predicted grades</t>
  </si>
  <si>
    <t>Extended lecturers office hours</t>
  </si>
  <si>
    <t>Increased seminars</t>
  </si>
  <si>
    <t>Unofficial or verbal assessments on progress</t>
  </si>
  <si>
    <t>Content taught during the marking and assessment boycott was not asked about in exams/ coursework</t>
  </si>
  <si>
    <t>N/a – No alternatives/ compensation provided</t>
  </si>
  <si>
    <t>W15. Were you aware of your right to request financial compensation due to the marking and assessment boycott?</t>
  </si>
  <si>
    <t>Yes, my university told us this</t>
  </si>
  <si>
    <t>Yes, a lecturer/ tutor told me</t>
  </si>
  <si>
    <t>Yes, I found out another way</t>
  </si>
  <si>
    <t>Net: Yes</t>
  </si>
  <si>
    <t>W16. Did you request financial compensation due to the marking and assessment boycott?</t>
  </si>
  <si>
    <t>Base: Aware of the right to request financial compensation</t>
  </si>
  <si>
    <t>Yes and I received it</t>
  </si>
  <si>
    <t>Yes and I did not get it</t>
  </si>
  <si>
    <t>Yes, the process is still ongoing</t>
  </si>
  <si>
    <t>W17. How was any information and updates about the marking and assessment boycott communicated to you during this period?</t>
  </si>
  <si>
    <t>University wide email</t>
  </si>
  <si>
    <t>Subject wide email</t>
  </si>
  <si>
    <t>During lectures/ by lecturers</t>
  </si>
  <si>
    <t>During seminars</t>
  </si>
  <si>
    <t>During meetings with tutors/lecturers</t>
  </si>
  <si>
    <t>Notices/ information in the student union</t>
  </si>
  <si>
    <t>N/A – Received no information about the marking and assessment boycott</t>
  </si>
  <si>
    <t>Net: Email</t>
  </si>
  <si>
    <t>Net: Lectures/ seminars</t>
  </si>
  <si>
    <t>W18. Who, if any, of the following did you receive updates about the marking and assessment boycott from?</t>
  </si>
  <si>
    <t>Base: Received information about MAB</t>
  </si>
  <si>
    <t>Individual Lecturers/ staff</t>
  </si>
  <si>
    <t>University as a whole</t>
  </si>
  <si>
    <t>The student union</t>
  </si>
  <si>
    <t>N/A – Did not hear from any</t>
  </si>
  <si>
    <t>W19. Who, if any, of the following did you receive the most amount of updates from about the marking and assessment boycott?</t>
  </si>
  <si>
    <t>Base: Selected more than one source of information about MAB</t>
  </si>
  <si>
    <t>Individual lecturers/staff</t>
  </si>
  <si>
    <t>N/A – I heard from them equally</t>
  </si>
  <si>
    <t>To what extent were you satisfied with the information provided throughout the marking and assessment boycott from the following...</t>
  </si>
  <si>
    <t>W20_1. Individual lecturers/staff</t>
  </si>
  <si>
    <t>Base: Received information from lecturers/ staff</t>
  </si>
  <si>
    <t>Very satisfied</t>
  </si>
  <si>
    <t>Somewhat satisfied</t>
  </si>
  <si>
    <t>Somewhat dissatisfied</t>
  </si>
  <si>
    <t>Very dissatisfied</t>
  </si>
  <si>
    <t>Net: Satisfied</t>
  </si>
  <si>
    <t>Net: Dissatisifed</t>
  </si>
  <si>
    <t>W20_2. University as a whole</t>
  </si>
  <si>
    <t>Base: Received information from the university as a whole</t>
  </si>
  <si>
    <t>W20_3. Student union</t>
  </si>
  <si>
    <t>Base: Received information from the student union</t>
  </si>
  <si>
    <t>W19a. In general, how supported, if at all, did you feel by your university during the marking and assessment boycotts?</t>
  </si>
  <si>
    <t>Very supported</t>
  </si>
  <si>
    <t>Quite supported</t>
  </si>
  <si>
    <t>Not very supported</t>
  </si>
  <si>
    <t>Not at all supported</t>
  </si>
  <si>
    <t>N/A - I was not impacted by it</t>
  </si>
  <si>
    <t>Net: Supported</t>
  </si>
  <si>
    <t>Net: Not supported</t>
  </si>
  <si>
    <t>W21. To what extent do you support or oppose the use of marking and assessment boycotts to protest pay and working conditions?</t>
  </si>
  <si>
    <t>Strongly support</t>
  </si>
  <si>
    <t>Tend to support</t>
  </si>
  <si>
    <t>Tend to oppose</t>
  </si>
  <si>
    <t>Strongly oppose</t>
  </si>
  <si>
    <t>Net: Support</t>
  </si>
  <si>
    <t>Net: Oppose</t>
  </si>
  <si>
    <t>To what extent, if at all, do you think the marking and assessment boycott negatively impacted the following?</t>
  </si>
  <si>
    <t>W22_1. The quality of your education</t>
  </si>
  <si>
    <t>Net: A great/ to some extent</t>
  </si>
  <si>
    <t>W22_2. Employability</t>
  </si>
  <si>
    <t>W22_3. The general public perception of your degree</t>
  </si>
  <si>
    <t>W22_4. The reputation of your degree among employers</t>
  </si>
  <si>
    <t>W23. Have you ever heard of a no detriment policy?</t>
  </si>
  <si>
    <t>A.B</t>
  </si>
  <si>
    <t>W24. To the best of your knowledge, was a no detriment policy in place for you during the marking and assessment boycott?</t>
  </si>
  <si>
    <t>Base: Heard of a no detriment policy and course impacted by the MAB</t>
  </si>
  <si>
    <t>W25. How well did you feel you understood the no detriment policy?</t>
  </si>
  <si>
    <t>Base: No detriment policy was in place</t>
  </si>
  <si>
    <t>Very well</t>
  </si>
  <si>
    <t>A fair amount</t>
  </si>
  <si>
    <t>Not very well</t>
  </si>
  <si>
    <t>Net: Very well/ a fair amount</t>
  </si>
  <si>
    <t>Net: Not very well/ not at all</t>
  </si>
  <si>
    <t>Overall, to what extent were you satisfied with how well the marking and assessment boycott was handled by the following…</t>
  </si>
  <si>
    <t>W26_1. Tutors/ lecturers</t>
  </si>
  <si>
    <t>W26_2. University as a whole</t>
  </si>
  <si>
    <t>Cell Contents (Column Percentages, Statistical Test Results), Statistics (Column Proportions, (95%): A/B/C, D/E/F, G/H/I/J, K/L, M/N/O/P/Q/R, S/T/U/V/W/X/Y/Z/AA/AB/AC, AD/AE/AF/AG/AH/AI, AJ/AK/AL/AM/AN/AO/AP/AQ/AR/AS/AT, AU/AV, AW/AX/AY, AZ/BA, BB/BC, BD/BE/BF/BG, BH/BI, BJ/BK, Minimum Base: 30 (**), Small Base: 100 (*))</t>
  </si>
  <si>
    <t>Cell Contents (Counts, Statistical Test Results), Statistics (Column Proportions, (95%): A/B/C, D/E/F, G/H/I/J, K/L, M/N/O/P/Q/R, S/T/U/V/W/X/Y/Z/AA/AB/AC, AD/AE/AF/AG/AH/AI, AJ/AK/AL/AM/AN/AO/AP/AQ/AR/AS/AT, AU/AV, AW/AX/AY, AZ/BA, BB/BC, BD/BE/BF/BG, BH/BI, BJ/BK, Minimum Base: 30 (**), Small Base: 100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</si>
</sst>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33415C"/>
      <name val="Arial"/>
      <family val="2"/>
    </font>
    <font>
      <sz val="8"/>
      <color rgb="FF33415C"/>
      <name val="Arial"/>
      <family val="2"/>
    </font>
    <font>
      <i/>
      <sz val="8"/>
      <color rgb="FF33415C"/>
      <name val="Arial"/>
      <family val="2"/>
    </font>
    <font>
      <b/>
      <sz val="8"/>
      <color rgb="FF632523"/>
      <name val="Arial"/>
      <family val="2"/>
    </font>
    <font>
      <sz val="8"/>
      <color rgb="FF632523"/>
      <name val="Arial"/>
      <family val="2"/>
    </font>
    <font>
      <i/>
      <sz val="8"/>
      <color rgb="FF632523"/>
      <name val="Arial"/>
      <family val="2"/>
    </font>
    <font>
      <sz val="8"/>
      <color rgb="FF000000"/>
      <name val="Arial"/>
      <family val="2"/>
    </font>
    <font>
      <i/>
      <sz val="8"/>
      <color rgb="FF000000"/>
      <name val="Arial"/>
      <family val="2"/>
    </font>
    <font>
      <sz val="8"/>
      <color rgb="FFC20800"/>
      <name val="Arial"/>
      <family val="2"/>
    </font>
    <font>
      <i/>
      <sz val="8"/>
      <color rgb="FFC20800"/>
      <name val="Arial"/>
      <family val="2"/>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
      <sz val="10"/>
      <color theme="1"/>
      <name val="Arial"/>
      <family val="2"/>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5">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s>
  <cellStyleXfs count="3">
    <xf numFmtId="0" fontId="0" fillId="0" borderId="0"/>
    <xf numFmtId="0" fontId="15" fillId="0" borderId="2"/>
    <xf numFmtId="0" fontId="20" fillId="0" borderId="2"/>
  </cellStyleXfs>
  <cellXfs count="116">
    <xf numFmtId="0" fontId="0" fillId="0" borderId="0" xfId="0"/>
    <xf numFmtId="0" fontId="1" fillId="0" borderId="0" xfId="0" applyFont="1"/>
    <xf numFmtId="0" fontId="2" fillId="0" borderId="0" xfId="0" applyFont="1"/>
    <xf numFmtId="0" fontId="3" fillId="0" borderId="0" xfId="0" applyFont="1"/>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5" xfId="0" applyNumberFormat="1" applyFont="1" applyFill="1" applyBorder="1" applyAlignment="1">
      <alignment horizontal="center" vertical="center" wrapText="1"/>
    </xf>
    <xf numFmtId="1" fontId="7" fillId="2" borderId="4" xfId="0" applyNumberFormat="1" applyFont="1" applyFill="1" applyBorder="1" applyAlignment="1">
      <alignment horizontal="center" vertical="center" wrapText="1"/>
    </xf>
    <xf numFmtId="1" fontId="8" fillId="2" borderId="2" xfId="0" applyNumberFormat="1" applyFont="1" applyFill="1" applyBorder="1" applyAlignment="1">
      <alignment horizontal="right" vertical="center" wrapText="1"/>
    </xf>
    <xf numFmtId="1" fontId="9" fillId="2" borderId="6" xfId="0" applyNumberFormat="1" applyFont="1" applyFill="1" applyBorder="1" applyAlignment="1">
      <alignment horizontal="center" vertical="center" wrapText="1"/>
    </xf>
    <xf numFmtId="1" fontId="9" fillId="2" borderId="7" xfId="0" applyNumberFormat="1" applyFont="1" applyFill="1" applyBorder="1" applyAlignment="1">
      <alignment horizontal="center" vertical="center" wrapText="1"/>
    </xf>
    <xf numFmtId="1" fontId="9" fillId="2" borderId="8" xfId="0" applyNumberFormat="1" applyFont="1" applyFill="1" applyBorder="1" applyAlignment="1">
      <alignment horizontal="center" vertical="center" wrapText="1"/>
    </xf>
    <xf numFmtId="1" fontId="10" fillId="2" borderId="8" xfId="0" applyNumberFormat="1" applyFont="1" applyFill="1" applyBorder="1" applyAlignment="1">
      <alignment horizontal="center" vertical="center" wrapText="1"/>
    </xf>
    <xf numFmtId="1" fontId="10" fillId="2" borderId="7" xfId="0" applyNumberFormat="1" applyFont="1" applyFill="1" applyBorder="1" applyAlignment="1">
      <alignment horizontal="center" vertical="center" wrapText="1"/>
    </xf>
    <xf numFmtId="1" fontId="11" fillId="2" borderId="2" xfId="0" applyNumberFormat="1" applyFont="1" applyFill="1" applyBorder="1" applyAlignment="1">
      <alignment horizontal="right" vertical="center" wrapText="1"/>
    </xf>
    <xf numFmtId="9" fontId="11" fillId="3" borderId="6" xfId="0" applyNumberFormat="1" applyFont="1" applyFill="1" applyBorder="1" applyAlignment="1">
      <alignment horizontal="center" vertical="center" wrapText="1"/>
    </xf>
    <xf numFmtId="9" fontId="11" fillId="3" borderId="7" xfId="0" applyNumberFormat="1" applyFont="1" applyFill="1" applyBorder="1" applyAlignment="1">
      <alignment horizontal="center" vertical="center" wrapText="1"/>
    </xf>
    <xf numFmtId="9" fontId="11" fillId="3" borderId="8" xfId="0" applyNumberFormat="1" applyFont="1" applyFill="1" applyBorder="1" applyAlignment="1">
      <alignment horizontal="center" vertical="center" wrapText="1"/>
    </xf>
    <xf numFmtId="9" fontId="12" fillId="3" borderId="8" xfId="0" applyNumberFormat="1" applyFont="1" applyFill="1" applyBorder="1" applyAlignment="1">
      <alignment horizontal="center" vertical="center" wrapText="1"/>
    </xf>
    <xf numFmtId="9" fontId="12" fillId="3" borderId="7" xfId="0" applyNumberFormat="1" applyFont="1" applyFill="1" applyBorder="1" applyAlignment="1">
      <alignment horizontal="center" vertical="center" wrapText="1"/>
    </xf>
    <xf numFmtId="1" fontId="11" fillId="3" borderId="9" xfId="0" applyNumberFormat="1" applyFont="1" applyFill="1" applyBorder="1" applyAlignment="1">
      <alignment horizontal="center" vertical="center"/>
    </xf>
    <xf numFmtId="1" fontId="11" fillId="3" borderId="10" xfId="0" applyNumberFormat="1" applyFont="1" applyFill="1" applyBorder="1" applyAlignment="1">
      <alignment horizontal="center" vertical="center"/>
    </xf>
    <xf numFmtId="1" fontId="11" fillId="3" borderId="11" xfId="0" applyNumberFormat="1" applyFont="1" applyFill="1" applyBorder="1" applyAlignment="1">
      <alignment horizontal="center" vertical="center"/>
    </xf>
    <xf numFmtId="1" fontId="12" fillId="3" borderId="11" xfId="0" applyNumberFormat="1" applyFont="1" applyFill="1" applyBorder="1" applyAlignment="1">
      <alignment horizontal="center" vertical="center"/>
    </xf>
    <xf numFmtId="1" fontId="12" fillId="3" borderId="10" xfId="0" applyNumberFormat="1" applyFont="1" applyFill="1" applyBorder="1" applyAlignment="1">
      <alignment horizontal="center" vertical="center"/>
    </xf>
    <xf numFmtId="1" fontId="11" fillId="0" borderId="2" xfId="0" applyNumberFormat="1" applyFont="1" applyBorder="1" applyAlignment="1">
      <alignment horizontal="right" vertical="center" wrapText="1"/>
    </xf>
    <xf numFmtId="9" fontId="11" fillId="0" borderId="9" xfId="0" applyNumberFormat="1" applyFont="1" applyBorder="1" applyAlignment="1">
      <alignment horizontal="center" vertical="center" wrapText="1"/>
    </xf>
    <xf numFmtId="9" fontId="11" fillId="0" borderId="10" xfId="0" applyNumberFormat="1" applyFont="1" applyBorder="1" applyAlignment="1">
      <alignment horizontal="center" vertical="center" wrapText="1"/>
    </xf>
    <xf numFmtId="9" fontId="11" fillId="0" borderId="11" xfId="0" applyNumberFormat="1" applyFont="1" applyBorder="1" applyAlignment="1">
      <alignment horizontal="center" vertical="center" wrapText="1"/>
    </xf>
    <xf numFmtId="9" fontId="12" fillId="0" borderId="11" xfId="0" applyNumberFormat="1" applyFont="1" applyBorder="1" applyAlignment="1">
      <alignment horizontal="center" vertical="center" wrapText="1"/>
    </xf>
    <xf numFmtId="9" fontId="12" fillId="0" borderId="10" xfId="0" applyNumberFormat="1" applyFont="1" applyBorder="1" applyAlignment="1">
      <alignment horizontal="center" vertical="center" wrapText="1"/>
    </xf>
    <xf numFmtId="1" fontId="11" fillId="0" borderId="9" xfId="0" applyNumberFormat="1" applyFont="1" applyBorder="1" applyAlignment="1">
      <alignment horizontal="center" vertical="center"/>
    </xf>
    <xf numFmtId="1" fontId="11" fillId="0" borderId="10" xfId="0" applyNumberFormat="1" applyFont="1" applyBorder="1" applyAlignment="1">
      <alignment horizontal="center" vertical="center"/>
    </xf>
    <xf numFmtId="1" fontId="11" fillId="0" borderId="11" xfId="0" applyNumberFormat="1" applyFont="1" applyBorder="1" applyAlignment="1">
      <alignment horizontal="center" vertical="center"/>
    </xf>
    <xf numFmtId="1" fontId="12" fillId="0" borderId="11" xfId="0" applyNumberFormat="1" applyFont="1" applyBorder="1" applyAlignment="1">
      <alignment horizontal="center" vertical="center"/>
    </xf>
    <xf numFmtId="1" fontId="12" fillId="0" borderId="10" xfId="0" applyNumberFormat="1" applyFont="1" applyBorder="1" applyAlignment="1">
      <alignment horizontal="center" vertical="center"/>
    </xf>
    <xf numFmtId="9" fontId="11" fillId="3" borderId="9" xfId="0" applyNumberFormat="1" applyFont="1" applyFill="1" applyBorder="1" applyAlignment="1">
      <alignment horizontal="center" vertical="center" wrapText="1"/>
    </xf>
    <xf numFmtId="9" fontId="11" fillId="3" borderId="10" xfId="0" applyNumberFormat="1" applyFont="1" applyFill="1" applyBorder="1" applyAlignment="1">
      <alignment horizontal="center" vertical="center" wrapText="1"/>
    </xf>
    <xf numFmtId="9" fontId="11" fillId="3" borderId="11" xfId="0" applyNumberFormat="1" applyFont="1" applyFill="1" applyBorder="1" applyAlignment="1">
      <alignment horizontal="center" vertical="center" wrapText="1"/>
    </xf>
    <xf numFmtId="9" fontId="12" fillId="3" borderId="11" xfId="0" applyNumberFormat="1" applyFont="1" applyFill="1" applyBorder="1" applyAlignment="1">
      <alignment horizontal="center" vertical="center" wrapText="1"/>
    </xf>
    <xf numFmtId="9" fontId="12" fillId="3" borderId="10" xfId="0" applyNumberFormat="1" applyFont="1" applyFill="1" applyBorder="1" applyAlignment="1">
      <alignment horizontal="center" vertical="center" wrapText="1"/>
    </xf>
    <xf numFmtId="1" fontId="11" fillId="3" borderId="12" xfId="0" applyNumberFormat="1" applyFont="1" applyFill="1" applyBorder="1" applyAlignment="1">
      <alignment horizontal="center" vertical="center"/>
    </xf>
    <xf numFmtId="1" fontId="11" fillId="3" borderId="13" xfId="0" applyNumberFormat="1" applyFont="1" applyFill="1" applyBorder="1" applyAlignment="1">
      <alignment horizontal="center" vertical="center"/>
    </xf>
    <xf numFmtId="1" fontId="11" fillId="3" borderId="14" xfId="0" applyNumberFormat="1" applyFont="1" applyFill="1" applyBorder="1" applyAlignment="1">
      <alignment horizontal="center" vertical="center"/>
    </xf>
    <xf numFmtId="1" fontId="12" fillId="3" borderId="14" xfId="0" applyNumberFormat="1" applyFont="1" applyFill="1" applyBorder="1" applyAlignment="1">
      <alignment horizontal="center" vertical="center"/>
    </xf>
    <xf numFmtId="1" fontId="12" fillId="3" borderId="13" xfId="0" applyNumberFormat="1" applyFont="1" applyFill="1" applyBorder="1" applyAlignment="1">
      <alignment horizontal="center" vertical="center"/>
    </xf>
    <xf numFmtId="1" fontId="11" fillId="0" borderId="12" xfId="0" applyNumberFormat="1" applyFont="1" applyBorder="1" applyAlignment="1">
      <alignment horizontal="center" vertical="center"/>
    </xf>
    <xf numFmtId="1" fontId="11" fillId="0" borderId="13" xfId="0" applyNumberFormat="1" applyFont="1" applyBorder="1" applyAlignment="1">
      <alignment horizontal="center" vertical="center"/>
    </xf>
    <xf numFmtId="1" fontId="11" fillId="0" borderId="14" xfId="0" applyNumberFormat="1" applyFont="1" applyBorder="1" applyAlignment="1">
      <alignment horizontal="center" vertical="center"/>
    </xf>
    <xf numFmtId="1" fontId="13" fillId="2" borderId="2" xfId="0" applyNumberFormat="1" applyFont="1" applyFill="1" applyBorder="1" applyAlignment="1">
      <alignment horizontal="right" vertical="center" wrapText="1"/>
    </xf>
    <xf numFmtId="9" fontId="13" fillId="2" borderId="9" xfId="0" applyNumberFormat="1" applyFont="1" applyFill="1" applyBorder="1" applyAlignment="1">
      <alignment horizontal="center" vertical="center" wrapText="1"/>
    </xf>
    <xf numFmtId="9" fontId="13" fillId="2" borderId="10" xfId="0" applyNumberFormat="1" applyFont="1" applyFill="1" applyBorder="1" applyAlignment="1">
      <alignment horizontal="center" vertical="center" wrapText="1"/>
    </xf>
    <xf numFmtId="9" fontId="13" fillId="2" borderId="11" xfId="0" applyNumberFormat="1" applyFont="1" applyFill="1" applyBorder="1" applyAlignment="1">
      <alignment horizontal="center" vertical="center" wrapText="1"/>
    </xf>
    <xf numFmtId="9" fontId="14" fillId="2" borderId="11" xfId="0" applyNumberFormat="1" applyFont="1" applyFill="1" applyBorder="1" applyAlignment="1">
      <alignment horizontal="center" vertical="center" wrapText="1"/>
    </xf>
    <xf numFmtId="9" fontId="14" fillId="2" borderId="10" xfId="0" applyNumberFormat="1" applyFont="1" applyFill="1" applyBorder="1" applyAlignment="1">
      <alignment horizontal="center" vertical="center" wrapText="1"/>
    </xf>
    <xf numFmtId="1" fontId="13" fillId="2" borderId="9" xfId="0" applyNumberFormat="1" applyFont="1" applyFill="1" applyBorder="1" applyAlignment="1">
      <alignment horizontal="center" vertical="center"/>
    </xf>
    <xf numFmtId="1" fontId="13" fillId="2" borderId="10" xfId="0" applyNumberFormat="1" applyFont="1" applyFill="1" applyBorder="1" applyAlignment="1">
      <alignment horizontal="center" vertical="center"/>
    </xf>
    <xf numFmtId="1" fontId="13" fillId="2" borderId="11" xfId="0" applyNumberFormat="1" applyFont="1" applyFill="1" applyBorder="1" applyAlignment="1">
      <alignment horizontal="center" vertical="center"/>
    </xf>
    <xf numFmtId="1" fontId="14" fillId="2" borderId="11" xfId="0" applyNumberFormat="1" applyFont="1" applyFill="1" applyBorder="1" applyAlignment="1">
      <alignment horizontal="center" vertical="center"/>
    </xf>
    <xf numFmtId="1" fontId="14" fillId="2" borderId="10" xfId="0" applyNumberFormat="1" applyFont="1" applyFill="1" applyBorder="1" applyAlignment="1">
      <alignment horizontal="center" vertical="center"/>
    </xf>
    <xf numFmtId="1" fontId="13" fillId="2" borderId="12" xfId="0" applyNumberFormat="1" applyFont="1" applyFill="1" applyBorder="1" applyAlignment="1">
      <alignment horizontal="center" vertical="center"/>
    </xf>
    <xf numFmtId="1" fontId="13" fillId="2" borderId="13" xfId="0" applyNumberFormat="1" applyFont="1" applyFill="1" applyBorder="1" applyAlignment="1">
      <alignment horizontal="center" vertical="center"/>
    </xf>
    <xf numFmtId="1" fontId="13" fillId="2" borderId="14" xfId="0" applyNumberFormat="1" applyFont="1" applyFill="1" applyBorder="1" applyAlignment="1">
      <alignment horizontal="center" vertical="center"/>
    </xf>
    <xf numFmtId="1" fontId="14" fillId="2" borderId="14" xfId="0" applyNumberFormat="1" applyFont="1" applyFill="1" applyBorder="1" applyAlignment="1">
      <alignment horizontal="center" vertical="center"/>
    </xf>
    <xf numFmtId="1" fontId="14" fillId="2" borderId="13" xfId="0" applyNumberFormat="1" applyFont="1" applyFill="1" applyBorder="1" applyAlignment="1">
      <alignment horizontal="center" vertical="center"/>
    </xf>
    <xf numFmtId="1" fontId="7" fillId="2" borderId="3" xfId="0" applyNumberFormat="1" applyFont="1" applyFill="1" applyBorder="1" applyAlignment="1">
      <alignment horizontal="center" vertical="center" wrapText="1"/>
    </xf>
    <xf numFmtId="1" fontId="10" fillId="2" borderId="6" xfId="0" applyNumberFormat="1" applyFont="1" applyFill="1" applyBorder="1" applyAlignment="1">
      <alignment horizontal="center" vertical="center" wrapText="1"/>
    </xf>
    <xf numFmtId="9" fontId="12" fillId="3" borderId="6" xfId="0" applyNumberFormat="1" applyFont="1" applyFill="1" applyBorder="1" applyAlignment="1">
      <alignment horizontal="center" vertical="center" wrapText="1"/>
    </xf>
    <xf numFmtId="1" fontId="12" fillId="3" borderId="9" xfId="0" applyNumberFormat="1" applyFont="1" applyFill="1" applyBorder="1" applyAlignment="1">
      <alignment horizontal="center" vertical="center"/>
    </xf>
    <xf numFmtId="9" fontId="12" fillId="0" borderId="9" xfId="0" applyNumberFormat="1" applyFont="1" applyBorder="1" applyAlignment="1">
      <alignment horizontal="center" vertical="center" wrapText="1"/>
    </xf>
    <xf numFmtId="1" fontId="12" fillId="0" borderId="9" xfId="0" applyNumberFormat="1" applyFont="1" applyBorder="1" applyAlignment="1">
      <alignment horizontal="center" vertical="center"/>
    </xf>
    <xf numFmtId="9" fontId="12" fillId="3" borderId="9" xfId="0" applyNumberFormat="1" applyFont="1" applyFill="1" applyBorder="1" applyAlignment="1">
      <alignment horizontal="center" vertical="center" wrapText="1"/>
    </xf>
    <xf numFmtId="9" fontId="14" fillId="2" borderId="9" xfId="0" applyNumberFormat="1" applyFont="1" applyFill="1" applyBorder="1" applyAlignment="1">
      <alignment horizontal="center" vertical="center" wrapText="1"/>
    </xf>
    <xf numFmtId="1" fontId="14" fillId="2" borderId="9" xfId="0" applyNumberFormat="1" applyFont="1" applyFill="1" applyBorder="1" applyAlignment="1">
      <alignment horizontal="center" vertical="center"/>
    </xf>
    <xf numFmtId="1" fontId="14" fillId="2" borderId="12" xfId="0" applyNumberFormat="1" applyFont="1" applyFill="1" applyBorder="1" applyAlignment="1">
      <alignment horizontal="center" vertical="center"/>
    </xf>
    <xf numFmtId="1" fontId="11" fillId="2" borderId="2" xfId="0" applyNumberFormat="1" applyFont="1" applyFill="1" applyBorder="1" applyAlignment="1">
      <alignment horizontal="left" vertical="center"/>
    </xf>
    <xf numFmtId="1" fontId="11" fillId="3" borderId="6" xfId="0" applyNumberFormat="1" applyFont="1" applyFill="1" applyBorder="1" applyAlignment="1">
      <alignment horizontal="center" vertical="center" wrapText="1"/>
    </xf>
    <xf numFmtId="1" fontId="11" fillId="3" borderId="7" xfId="0" applyNumberFormat="1" applyFont="1" applyFill="1" applyBorder="1" applyAlignment="1">
      <alignment horizontal="center" vertical="center" wrapText="1"/>
    </xf>
    <xf numFmtId="1" fontId="11" fillId="3" borderId="8" xfId="0" applyNumberFormat="1" applyFont="1" applyFill="1" applyBorder="1" applyAlignment="1">
      <alignment horizontal="center" vertical="center" wrapText="1"/>
    </xf>
    <xf numFmtId="1" fontId="12" fillId="3" borderId="8" xfId="0" applyNumberFormat="1" applyFont="1" applyFill="1" applyBorder="1" applyAlignment="1">
      <alignment horizontal="center" vertical="center" wrapText="1"/>
    </xf>
    <xf numFmtId="1" fontId="12" fillId="3" borderId="7" xfId="0" applyNumberFormat="1" applyFont="1" applyFill="1" applyBorder="1" applyAlignment="1">
      <alignment horizontal="center" vertical="center" wrapText="1"/>
    </xf>
    <xf numFmtId="1" fontId="11" fillId="0" borderId="9" xfId="0" applyNumberFormat="1" applyFont="1" applyBorder="1" applyAlignment="1">
      <alignment horizontal="center" vertical="center" wrapText="1"/>
    </xf>
    <xf numFmtId="1" fontId="11" fillId="0" borderId="10" xfId="0" applyNumberFormat="1" applyFont="1" applyBorder="1" applyAlignment="1">
      <alignment horizontal="center" vertical="center" wrapText="1"/>
    </xf>
    <xf numFmtId="1" fontId="11" fillId="0" borderId="11" xfId="0" applyNumberFormat="1" applyFont="1" applyBorder="1" applyAlignment="1">
      <alignment horizontal="center" vertical="center" wrapText="1"/>
    </xf>
    <xf numFmtId="1" fontId="12" fillId="0" borderId="11" xfId="0" applyNumberFormat="1" applyFont="1" applyBorder="1" applyAlignment="1">
      <alignment horizontal="center" vertical="center" wrapText="1"/>
    </xf>
    <xf numFmtId="1" fontId="12" fillId="0" borderId="10" xfId="0" applyNumberFormat="1" applyFont="1" applyBorder="1" applyAlignment="1">
      <alignment horizontal="center" vertical="center" wrapText="1"/>
    </xf>
    <xf numFmtId="1" fontId="11" fillId="3" borderId="9" xfId="0" applyNumberFormat="1" applyFont="1" applyFill="1" applyBorder="1" applyAlignment="1">
      <alignment horizontal="center" vertical="center" wrapText="1"/>
    </xf>
    <xf numFmtId="1" fontId="11" fillId="3" borderId="10" xfId="0" applyNumberFormat="1" applyFont="1" applyFill="1" applyBorder="1" applyAlignment="1">
      <alignment horizontal="center" vertical="center" wrapText="1"/>
    </xf>
    <xf numFmtId="1" fontId="11" fillId="3" borderId="11" xfId="0" applyNumberFormat="1" applyFont="1" applyFill="1" applyBorder="1" applyAlignment="1">
      <alignment horizontal="center" vertical="center" wrapText="1"/>
    </xf>
    <xf numFmtId="1" fontId="12" fillId="3" borderId="11" xfId="0" applyNumberFormat="1" applyFont="1" applyFill="1" applyBorder="1" applyAlignment="1">
      <alignment horizontal="center" vertical="center" wrapText="1"/>
    </xf>
    <xf numFmtId="1" fontId="12" fillId="3" borderId="10" xfId="0" applyNumberFormat="1" applyFont="1" applyFill="1" applyBorder="1" applyAlignment="1">
      <alignment horizontal="center" vertical="center" wrapText="1"/>
    </xf>
    <xf numFmtId="1" fontId="13" fillId="2" borderId="9" xfId="0" applyNumberFormat="1" applyFont="1" applyFill="1" applyBorder="1" applyAlignment="1">
      <alignment horizontal="center" vertical="center" wrapText="1"/>
    </xf>
    <xf numFmtId="1" fontId="13" fillId="2" borderId="10" xfId="0" applyNumberFormat="1" applyFont="1" applyFill="1" applyBorder="1" applyAlignment="1">
      <alignment horizontal="center" vertical="center" wrapText="1"/>
    </xf>
    <xf numFmtId="1" fontId="13" fillId="2" borderId="11" xfId="0" applyNumberFormat="1" applyFont="1" applyFill="1" applyBorder="1" applyAlignment="1">
      <alignment horizontal="center" vertical="center" wrapText="1"/>
    </xf>
    <xf numFmtId="1" fontId="14" fillId="2" borderId="11" xfId="0" applyNumberFormat="1" applyFont="1" applyFill="1" applyBorder="1" applyAlignment="1">
      <alignment horizontal="center" vertical="center" wrapText="1"/>
    </xf>
    <xf numFmtId="1" fontId="14" fillId="2" borderId="10" xfId="0" applyNumberFormat="1" applyFont="1" applyFill="1" applyBorder="1" applyAlignment="1">
      <alignment horizontal="center" vertical="center" wrapText="1"/>
    </xf>
    <xf numFmtId="1" fontId="12" fillId="3" borderId="6" xfId="0" applyNumberFormat="1" applyFont="1" applyFill="1" applyBorder="1" applyAlignment="1">
      <alignment horizontal="center" vertical="center" wrapText="1"/>
    </xf>
    <xf numFmtId="1" fontId="12" fillId="0" borderId="9" xfId="0" applyNumberFormat="1" applyFont="1" applyBorder="1" applyAlignment="1">
      <alignment horizontal="center" vertical="center" wrapText="1"/>
    </xf>
    <xf numFmtId="1" fontId="12" fillId="3" borderId="9" xfId="0" applyNumberFormat="1" applyFont="1" applyFill="1" applyBorder="1" applyAlignment="1">
      <alignment horizontal="center" vertical="center" wrapText="1"/>
    </xf>
    <xf numFmtId="1" fontId="14" fillId="2" borderId="9" xfId="0" applyNumberFormat="1" applyFont="1" applyFill="1" applyBorder="1" applyAlignment="1">
      <alignment horizontal="center" vertical="center" wrapText="1"/>
    </xf>
    <xf numFmtId="0" fontId="15" fillId="0" borderId="2" xfId="1"/>
    <xf numFmtId="0" fontId="16" fillId="0" borderId="2" xfId="1" applyFont="1" applyAlignment="1">
      <alignment horizontal="center"/>
    </xf>
    <xf numFmtId="0" fontId="17" fillId="0" borderId="2" xfId="1" applyFont="1" applyAlignment="1">
      <alignment horizontal="center"/>
    </xf>
    <xf numFmtId="0" fontId="18" fillId="0" borderId="2" xfId="1" applyFont="1"/>
    <xf numFmtId="0" fontId="19" fillId="0" borderId="2" xfId="1" applyFont="1"/>
    <xf numFmtId="0" fontId="15" fillId="0" borderId="2" xfId="2" applyFont="1" applyAlignment="1">
      <alignment vertical="top" wrapText="1"/>
    </xf>
    <xf numFmtId="0" fontId="20" fillId="0" borderId="2" xfId="2"/>
    <xf numFmtId="0" fontId="19" fillId="4" borderId="2" xfId="2" applyFont="1" applyFill="1" applyAlignment="1">
      <alignment vertical="top" wrapText="1"/>
    </xf>
    <xf numFmtId="0" fontId="15" fillId="4" borderId="2" xfId="2" applyFont="1" applyFill="1" applyAlignment="1">
      <alignment vertical="center" wrapText="1"/>
    </xf>
    <xf numFmtId="0" fontId="21" fillId="4" borderId="2" xfId="2" applyFont="1" applyFill="1" applyAlignment="1">
      <alignment vertical="center" wrapText="1"/>
    </xf>
    <xf numFmtId="0" fontId="19" fillId="4" borderId="2" xfId="2" applyFont="1" applyFill="1" applyAlignment="1">
      <alignment vertical="center" wrapText="1"/>
    </xf>
    <xf numFmtId="1" fontId="4" fillId="2" borderId="1" xfId="0" applyNumberFormat="1" applyFont="1" applyFill="1" applyBorder="1" applyAlignment="1">
      <alignment horizontal="center" vertical="center" wrapText="1"/>
    </xf>
  </cellXfs>
  <cellStyles count="3">
    <cellStyle name="Normal" xfId="0" builtinId="0"/>
    <cellStyle name="Normal 2 2" xfId="2" xr:uid="{00000000-0005-0000-0000-000001000000}"/>
    <cellStyle name="Normal_Omi0602_Results_Brands2Life_090106"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30440</xdr:rowOff>
    </xdr:to>
    <xdr:pic>
      <xdr:nvPicPr>
        <xdr:cNvPr id="2" name="Grafik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18450" y="0"/>
          <a:ext cx="1786511" cy="3511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7108825</xdr:colOff>
      <xdr:row>0</xdr:row>
      <xdr:rowOff>88900</xdr:rowOff>
    </xdr:from>
    <xdr:to>
      <xdr:col>2</xdr:col>
      <xdr:colOff>462536</xdr:colOff>
      <xdr:row>0</xdr:row>
      <xdr:rowOff>446365</xdr:rowOff>
    </xdr:to>
    <xdr:pic>
      <xdr:nvPicPr>
        <xdr:cNvPr id="2" name="Grafik 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46975" y="88900"/>
          <a:ext cx="2116711" cy="3574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1073150</xdr:colOff>
      <xdr:row>4</xdr:row>
      <xdr:rowOff>266700</xdr:rowOff>
    </xdr:to>
    <xdr:pic>
      <xdr:nvPicPr>
        <xdr:cNvPr id="2" name="Picture 1">
          <a:extLst>
            <a:ext uri="{FF2B5EF4-FFF2-40B4-BE49-F238E27FC236}">
              <a16:creationId xmlns:a16="http://schemas.microsoft.com/office/drawing/2014/main" id="{00000000-0008-0000-02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00000000-0008-0000-03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C8:G30"/>
  <sheetViews>
    <sheetView showGridLines="0" showRowColHeaders="0" tabSelected="1" zoomScaleNormal="100" workbookViewId="0"/>
  </sheetViews>
  <sheetFormatPr defaultColWidth="10.140625" defaultRowHeight="12.75" x14ac:dyDescent="0.2"/>
  <cols>
    <col min="1" max="16384" width="10.140625" style="104"/>
  </cols>
  <sheetData>
    <row r="8" spans="7:7" ht="26.25" x14ac:dyDescent="0.4">
      <c r="G8" s="105" t="s">
        <v>0</v>
      </c>
    </row>
    <row r="9" spans="7:7" ht="18" x14ac:dyDescent="0.25">
      <c r="G9" s="106" t="s">
        <v>1</v>
      </c>
    </row>
    <row r="22" spans="3:3" ht="11.25" customHeight="1" x14ac:dyDescent="0.2"/>
    <row r="23" spans="3:3" ht="10.5" customHeight="1" x14ac:dyDescent="0.2"/>
    <row r="25" spans="3:3" ht="20.25" x14ac:dyDescent="0.3">
      <c r="C25" s="107" t="s">
        <v>2</v>
      </c>
    </row>
    <row r="26" spans="3:3" ht="20.25" x14ac:dyDescent="0.3">
      <c r="C26" s="107" t="s">
        <v>3</v>
      </c>
    </row>
    <row r="30" spans="3:3" x14ac:dyDescent="0.2">
      <c r="C30" s="108" t="str">
        <f ca="1">"© YouGov plc "&amp;YEAR(NOW())</f>
        <v>© YouGov plc 2025</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F154"/>
  <sheetViews>
    <sheetView showGridLines="0" showRowColHeaders="0" workbookViewId="0"/>
  </sheetViews>
  <sheetFormatPr defaultRowHeight="12.75" x14ac:dyDescent="0.2"/>
  <cols>
    <col min="1" max="1" width="6.28515625" style="110" customWidth="1"/>
    <col min="2" max="2" width="125.42578125" style="109" customWidth="1"/>
    <col min="3" max="4" width="9.28515625" style="110" customWidth="1"/>
    <col min="5" max="5" width="1.5703125" style="110" customWidth="1"/>
    <col min="6" max="256" width="8.7109375" style="110"/>
    <col min="257" max="257" width="6.28515625" style="110" customWidth="1"/>
    <col min="258" max="258" width="125.42578125" style="110" customWidth="1"/>
    <col min="259" max="260" width="9.28515625" style="110" customWidth="1"/>
    <col min="261" max="261" width="1.5703125" style="110" customWidth="1"/>
    <col min="262" max="512" width="8.7109375" style="110"/>
    <col min="513" max="513" width="6.28515625" style="110" customWidth="1"/>
    <col min="514" max="514" width="125.42578125" style="110" customWidth="1"/>
    <col min="515" max="516" width="9.28515625" style="110" customWidth="1"/>
    <col min="517" max="517" width="1.5703125" style="110" customWidth="1"/>
    <col min="518" max="768" width="8.7109375" style="110"/>
    <col min="769" max="769" width="6.28515625" style="110" customWidth="1"/>
    <col min="770" max="770" width="125.42578125" style="110" customWidth="1"/>
    <col min="771" max="772" width="9.28515625" style="110" customWidth="1"/>
    <col min="773" max="773" width="1.5703125" style="110" customWidth="1"/>
    <col min="774" max="1024" width="8.7109375" style="110"/>
    <col min="1025" max="1025" width="6.28515625" style="110" customWidth="1"/>
    <col min="1026" max="1026" width="125.42578125" style="110" customWidth="1"/>
    <col min="1027" max="1028" width="9.28515625" style="110" customWidth="1"/>
    <col min="1029" max="1029" width="1.5703125" style="110" customWidth="1"/>
    <col min="1030" max="1280" width="8.7109375" style="110"/>
    <col min="1281" max="1281" width="6.28515625" style="110" customWidth="1"/>
    <col min="1282" max="1282" width="125.42578125" style="110" customWidth="1"/>
    <col min="1283" max="1284" width="9.28515625" style="110" customWidth="1"/>
    <col min="1285" max="1285" width="1.5703125" style="110" customWidth="1"/>
    <col min="1286" max="1536" width="8.7109375" style="110"/>
    <col min="1537" max="1537" width="6.28515625" style="110" customWidth="1"/>
    <col min="1538" max="1538" width="125.42578125" style="110" customWidth="1"/>
    <col min="1539" max="1540" width="9.28515625" style="110" customWidth="1"/>
    <col min="1541" max="1541" width="1.5703125" style="110" customWidth="1"/>
    <col min="1542" max="1792" width="8.7109375" style="110"/>
    <col min="1793" max="1793" width="6.28515625" style="110" customWidth="1"/>
    <col min="1794" max="1794" width="125.42578125" style="110" customWidth="1"/>
    <col min="1795" max="1796" width="9.28515625" style="110" customWidth="1"/>
    <col min="1797" max="1797" width="1.5703125" style="110" customWidth="1"/>
    <col min="1798" max="2048" width="8.7109375" style="110"/>
    <col min="2049" max="2049" width="6.28515625" style="110" customWidth="1"/>
    <col min="2050" max="2050" width="125.42578125" style="110" customWidth="1"/>
    <col min="2051" max="2052" width="9.28515625" style="110" customWidth="1"/>
    <col min="2053" max="2053" width="1.5703125" style="110" customWidth="1"/>
    <col min="2054" max="2304" width="8.7109375" style="110"/>
    <col min="2305" max="2305" width="6.28515625" style="110" customWidth="1"/>
    <col min="2306" max="2306" width="125.42578125" style="110" customWidth="1"/>
    <col min="2307" max="2308" width="9.28515625" style="110" customWidth="1"/>
    <col min="2309" max="2309" width="1.5703125" style="110" customWidth="1"/>
    <col min="2310" max="2560" width="8.7109375" style="110"/>
    <col min="2561" max="2561" width="6.28515625" style="110" customWidth="1"/>
    <col min="2562" max="2562" width="125.42578125" style="110" customWidth="1"/>
    <col min="2563" max="2564" width="9.28515625" style="110" customWidth="1"/>
    <col min="2565" max="2565" width="1.5703125" style="110" customWidth="1"/>
    <col min="2566" max="2816" width="8.7109375" style="110"/>
    <col min="2817" max="2817" width="6.28515625" style="110" customWidth="1"/>
    <col min="2818" max="2818" width="125.42578125" style="110" customWidth="1"/>
    <col min="2819" max="2820" width="9.28515625" style="110" customWidth="1"/>
    <col min="2821" max="2821" width="1.5703125" style="110" customWidth="1"/>
    <col min="2822" max="3072" width="8.7109375" style="110"/>
    <col min="3073" max="3073" width="6.28515625" style="110" customWidth="1"/>
    <col min="3074" max="3074" width="125.42578125" style="110" customWidth="1"/>
    <col min="3075" max="3076" width="9.28515625" style="110" customWidth="1"/>
    <col min="3077" max="3077" width="1.5703125" style="110" customWidth="1"/>
    <col min="3078" max="3328" width="8.7109375" style="110"/>
    <col min="3329" max="3329" width="6.28515625" style="110" customWidth="1"/>
    <col min="3330" max="3330" width="125.42578125" style="110" customWidth="1"/>
    <col min="3331" max="3332" width="9.28515625" style="110" customWidth="1"/>
    <col min="3333" max="3333" width="1.5703125" style="110" customWidth="1"/>
    <col min="3334" max="3584" width="8.7109375" style="110"/>
    <col min="3585" max="3585" width="6.28515625" style="110" customWidth="1"/>
    <col min="3586" max="3586" width="125.42578125" style="110" customWidth="1"/>
    <col min="3587" max="3588" width="9.28515625" style="110" customWidth="1"/>
    <col min="3589" max="3589" width="1.5703125" style="110" customWidth="1"/>
    <col min="3590" max="3840" width="8.7109375" style="110"/>
    <col min="3841" max="3841" width="6.28515625" style="110" customWidth="1"/>
    <col min="3842" max="3842" width="125.42578125" style="110" customWidth="1"/>
    <col min="3843" max="3844" width="9.28515625" style="110" customWidth="1"/>
    <col min="3845" max="3845" width="1.5703125" style="110" customWidth="1"/>
    <col min="3846" max="4096" width="8.7109375" style="110"/>
    <col min="4097" max="4097" width="6.28515625" style="110" customWidth="1"/>
    <col min="4098" max="4098" width="125.42578125" style="110" customWidth="1"/>
    <col min="4099" max="4100" width="9.28515625" style="110" customWidth="1"/>
    <col min="4101" max="4101" width="1.5703125" style="110" customWidth="1"/>
    <col min="4102" max="4352" width="8.7109375" style="110"/>
    <col min="4353" max="4353" width="6.28515625" style="110" customWidth="1"/>
    <col min="4354" max="4354" width="125.42578125" style="110" customWidth="1"/>
    <col min="4355" max="4356" width="9.28515625" style="110" customWidth="1"/>
    <col min="4357" max="4357" width="1.5703125" style="110" customWidth="1"/>
    <col min="4358" max="4608" width="8.7109375" style="110"/>
    <col min="4609" max="4609" width="6.28515625" style="110" customWidth="1"/>
    <col min="4610" max="4610" width="125.42578125" style="110" customWidth="1"/>
    <col min="4611" max="4612" width="9.28515625" style="110" customWidth="1"/>
    <col min="4613" max="4613" width="1.5703125" style="110" customWidth="1"/>
    <col min="4614" max="4864" width="8.7109375" style="110"/>
    <col min="4865" max="4865" width="6.28515625" style="110" customWidth="1"/>
    <col min="4866" max="4866" width="125.42578125" style="110" customWidth="1"/>
    <col min="4867" max="4868" width="9.28515625" style="110" customWidth="1"/>
    <col min="4869" max="4869" width="1.5703125" style="110" customWidth="1"/>
    <col min="4870" max="5120" width="8.7109375" style="110"/>
    <col min="5121" max="5121" width="6.28515625" style="110" customWidth="1"/>
    <col min="5122" max="5122" width="125.42578125" style="110" customWidth="1"/>
    <col min="5123" max="5124" width="9.28515625" style="110" customWidth="1"/>
    <col min="5125" max="5125" width="1.5703125" style="110" customWidth="1"/>
    <col min="5126" max="5376" width="8.7109375" style="110"/>
    <col min="5377" max="5377" width="6.28515625" style="110" customWidth="1"/>
    <col min="5378" max="5378" width="125.42578125" style="110" customWidth="1"/>
    <col min="5379" max="5380" width="9.28515625" style="110" customWidth="1"/>
    <col min="5381" max="5381" width="1.5703125" style="110" customWidth="1"/>
    <col min="5382" max="5632" width="8.7109375" style="110"/>
    <col min="5633" max="5633" width="6.28515625" style="110" customWidth="1"/>
    <col min="5634" max="5634" width="125.42578125" style="110" customWidth="1"/>
    <col min="5635" max="5636" width="9.28515625" style="110" customWidth="1"/>
    <col min="5637" max="5637" width="1.5703125" style="110" customWidth="1"/>
    <col min="5638" max="5888" width="8.7109375" style="110"/>
    <col min="5889" max="5889" width="6.28515625" style="110" customWidth="1"/>
    <col min="5890" max="5890" width="125.42578125" style="110" customWidth="1"/>
    <col min="5891" max="5892" width="9.28515625" style="110" customWidth="1"/>
    <col min="5893" max="5893" width="1.5703125" style="110" customWidth="1"/>
    <col min="5894" max="6144" width="8.7109375" style="110"/>
    <col min="6145" max="6145" width="6.28515625" style="110" customWidth="1"/>
    <col min="6146" max="6146" width="125.42578125" style="110" customWidth="1"/>
    <col min="6147" max="6148" width="9.28515625" style="110" customWidth="1"/>
    <col min="6149" max="6149" width="1.5703125" style="110" customWidth="1"/>
    <col min="6150" max="6400" width="8.7109375" style="110"/>
    <col min="6401" max="6401" width="6.28515625" style="110" customWidth="1"/>
    <col min="6402" max="6402" width="125.42578125" style="110" customWidth="1"/>
    <col min="6403" max="6404" width="9.28515625" style="110" customWidth="1"/>
    <col min="6405" max="6405" width="1.5703125" style="110" customWidth="1"/>
    <col min="6406" max="6656" width="8.7109375" style="110"/>
    <col min="6657" max="6657" width="6.28515625" style="110" customWidth="1"/>
    <col min="6658" max="6658" width="125.42578125" style="110" customWidth="1"/>
    <col min="6659" max="6660" width="9.28515625" style="110" customWidth="1"/>
    <col min="6661" max="6661" width="1.5703125" style="110" customWidth="1"/>
    <col min="6662" max="6912" width="8.7109375" style="110"/>
    <col min="6913" max="6913" width="6.28515625" style="110" customWidth="1"/>
    <col min="6914" max="6914" width="125.42578125" style="110" customWidth="1"/>
    <col min="6915" max="6916" width="9.28515625" style="110" customWidth="1"/>
    <col min="6917" max="6917" width="1.5703125" style="110" customWidth="1"/>
    <col min="6918" max="7168" width="8.7109375" style="110"/>
    <col min="7169" max="7169" width="6.28515625" style="110" customWidth="1"/>
    <col min="7170" max="7170" width="125.42578125" style="110" customWidth="1"/>
    <col min="7171" max="7172" width="9.28515625" style="110" customWidth="1"/>
    <col min="7173" max="7173" width="1.5703125" style="110" customWidth="1"/>
    <col min="7174" max="7424" width="8.7109375" style="110"/>
    <col min="7425" max="7425" width="6.28515625" style="110" customWidth="1"/>
    <col min="7426" max="7426" width="125.42578125" style="110" customWidth="1"/>
    <col min="7427" max="7428" width="9.28515625" style="110" customWidth="1"/>
    <col min="7429" max="7429" width="1.5703125" style="110" customWidth="1"/>
    <col min="7430" max="7680" width="8.7109375" style="110"/>
    <col min="7681" max="7681" width="6.28515625" style="110" customWidth="1"/>
    <col min="7682" max="7682" width="125.42578125" style="110" customWidth="1"/>
    <col min="7683" max="7684" width="9.28515625" style="110" customWidth="1"/>
    <col min="7685" max="7685" width="1.5703125" style="110" customWidth="1"/>
    <col min="7686" max="7936" width="8.7109375" style="110"/>
    <col min="7937" max="7937" width="6.28515625" style="110" customWidth="1"/>
    <col min="7938" max="7938" width="125.42578125" style="110" customWidth="1"/>
    <col min="7939" max="7940" width="9.28515625" style="110" customWidth="1"/>
    <col min="7941" max="7941" width="1.5703125" style="110" customWidth="1"/>
    <col min="7942" max="8192" width="8.7109375" style="110"/>
    <col min="8193" max="8193" width="6.28515625" style="110" customWidth="1"/>
    <col min="8194" max="8194" width="125.42578125" style="110" customWidth="1"/>
    <col min="8195" max="8196" width="9.28515625" style="110" customWidth="1"/>
    <col min="8197" max="8197" width="1.5703125" style="110" customWidth="1"/>
    <col min="8198" max="8448" width="8.7109375" style="110"/>
    <col min="8449" max="8449" width="6.28515625" style="110" customWidth="1"/>
    <col min="8450" max="8450" width="125.42578125" style="110" customWidth="1"/>
    <col min="8451" max="8452" width="9.28515625" style="110" customWidth="1"/>
    <col min="8453" max="8453" width="1.5703125" style="110" customWidth="1"/>
    <col min="8454" max="8704" width="8.7109375" style="110"/>
    <col min="8705" max="8705" width="6.28515625" style="110" customWidth="1"/>
    <col min="8706" max="8706" width="125.42578125" style="110" customWidth="1"/>
    <col min="8707" max="8708" width="9.28515625" style="110" customWidth="1"/>
    <col min="8709" max="8709" width="1.5703125" style="110" customWidth="1"/>
    <col min="8710" max="8960" width="8.7109375" style="110"/>
    <col min="8961" max="8961" width="6.28515625" style="110" customWidth="1"/>
    <col min="8962" max="8962" width="125.42578125" style="110" customWidth="1"/>
    <col min="8963" max="8964" width="9.28515625" style="110" customWidth="1"/>
    <col min="8965" max="8965" width="1.5703125" style="110" customWidth="1"/>
    <col min="8966" max="9216" width="8.7109375" style="110"/>
    <col min="9217" max="9217" width="6.28515625" style="110" customWidth="1"/>
    <col min="9218" max="9218" width="125.42578125" style="110" customWidth="1"/>
    <col min="9219" max="9220" width="9.28515625" style="110" customWidth="1"/>
    <col min="9221" max="9221" width="1.5703125" style="110" customWidth="1"/>
    <col min="9222" max="9472" width="8.7109375" style="110"/>
    <col min="9473" max="9473" width="6.28515625" style="110" customWidth="1"/>
    <col min="9474" max="9474" width="125.42578125" style="110" customWidth="1"/>
    <col min="9475" max="9476" width="9.28515625" style="110" customWidth="1"/>
    <col min="9477" max="9477" width="1.5703125" style="110" customWidth="1"/>
    <col min="9478" max="9728" width="8.7109375" style="110"/>
    <col min="9729" max="9729" width="6.28515625" style="110" customWidth="1"/>
    <col min="9730" max="9730" width="125.42578125" style="110" customWidth="1"/>
    <col min="9731" max="9732" width="9.28515625" style="110" customWidth="1"/>
    <col min="9733" max="9733" width="1.5703125" style="110" customWidth="1"/>
    <col min="9734" max="9984" width="8.7109375" style="110"/>
    <col min="9985" max="9985" width="6.28515625" style="110" customWidth="1"/>
    <col min="9986" max="9986" width="125.42578125" style="110" customWidth="1"/>
    <col min="9987" max="9988" width="9.28515625" style="110" customWidth="1"/>
    <col min="9989" max="9989" width="1.5703125" style="110" customWidth="1"/>
    <col min="9990" max="10240" width="8.7109375" style="110"/>
    <col min="10241" max="10241" width="6.28515625" style="110" customWidth="1"/>
    <col min="10242" max="10242" width="125.42578125" style="110" customWidth="1"/>
    <col min="10243" max="10244" width="9.28515625" style="110" customWidth="1"/>
    <col min="10245" max="10245" width="1.5703125" style="110" customWidth="1"/>
    <col min="10246" max="10496" width="8.7109375" style="110"/>
    <col min="10497" max="10497" width="6.28515625" style="110" customWidth="1"/>
    <col min="10498" max="10498" width="125.42578125" style="110" customWidth="1"/>
    <col min="10499" max="10500" width="9.28515625" style="110" customWidth="1"/>
    <col min="10501" max="10501" width="1.5703125" style="110" customWidth="1"/>
    <col min="10502" max="10752" width="8.7109375" style="110"/>
    <col min="10753" max="10753" width="6.28515625" style="110" customWidth="1"/>
    <col min="10754" max="10754" width="125.42578125" style="110" customWidth="1"/>
    <col min="10755" max="10756" width="9.28515625" style="110" customWidth="1"/>
    <col min="10757" max="10757" width="1.5703125" style="110" customWidth="1"/>
    <col min="10758" max="11008" width="8.7109375" style="110"/>
    <col min="11009" max="11009" width="6.28515625" style="110" customWidth="1"/>
    <col min="11010" max="11010" width="125.42578125" style="110" customWidth="1"/>
    <col min="11011" max="11012" width="9.28515625" style="110" customWidth="1"/>
    <col min="11013" max="11013" width="1.5703125" style="110" customWidth="1"/>
    <col min="11014" max="11264" width="8.7109375" style="110"/>
    <col min="11265" max="11265" width="6.28515625" style="110" customWidth="1"/>
    <col min="11266" max="11266" width="125.42578125" style="110" customWidth="1"/>
    <col min="11267" max="11268" width="9.28515625" style="110" customWidth="1"/>
    <col min="11269" max="11269" width="1.5703125" style="110" customWidth="1"/>
    <col min="11270" max="11520" width="8.7109375" style="110"/>
    <col min="11521" max="11521" width="6.28515625" style="110" customWidth="1"/>
    <col min="11522" max="11522" width="125.42578125" style="110" customWidth="1"/>
    <col min="11523" max="11524" width="9.28515625" style="110" customWidth="1"/>
    <col min="11525" max="11525" width="1.5703125" style="110" customWidth="1"/>
    <col min="11526" max="11776" width="8.7109375" style="110"/>
    <col min="11777" max="11777" width="6.28515625" style="110" customWidth="1"/>
    <col min="11778" max="11778" width="125.42578125" style="110" customWidth="1"/>
    <col min="11779" max="11780" width="9.28515625" style="110" customWidth="1"/>
    <col min="11781" max="11781" width="1.5703125" style="110" customWidth="1"/>
    <col min="11782" max="12032" width="8.7109375" style="110"/>
    <col min="12033" max="12033" width="6.28515625" style="110" customWidth="1"/>
    <col min="12034" max="12034" width="125.42578125" style="110" customWidth="1"/>
    <col min="12035" max="12036" width="9.28515625" style="110" customWidth="1"/>
    <col min="12037" max="12037" width="1.5703125" style="110" customWidth="1"/>
    <col min="12038" max="12288" width="8.7109375" style="110"/>
    <col min="12289" max="12289" width="6.28515625" style="110" customWidth="1"/>
    <col min="12290" max="12290" width="125.42578125" style="110" customWidth="1"/>
    <col min="12291" max="12292" width="9.28515625" style="110" customWidth="1"/>
    <col min="12293" max="12293" width="1.5703125" style="110" customWidth="1"/>
    <col min="12294" max="12544" width="8.7109375" style="110"/>
    <col min="12545" max="12545" width="6.28515625" style="110" customWidth="1"/>
    <col min="12546" max="12546" width="125.42578125" style="110" customWidth="1"/>
    <col min="12547" max="12548" width="9.28515625" style="110" customWidth="1"/>
    <col min="12549" max="12549" width="1.5703125" style="110" customWidth="1"/>
    <col min="12550" max="12800" width="8.7109375" style="110"/>
    <col min="12801" max="12801" width="6.28515625" style="110" customWidth="1"/>
    <col min="12802" max="12802" width="125.42578125" style="110" customWidth="1"/>
    <col min="12803" max="12804" width="9.28515625" style="110" customWidth="1"/>
    <col min="12805" max="12805" width="1.5703125" style="110" customWidth="1"/>
    <col min="12806" max="13056" width="8.7109375" style="110"/>
    <col min="13057" max="13057" width="6.28515625" style="110" customWidth="1"/>
    <col min="13058" max="13058" width="125.42578125" style="110" customWidth="1"/>
    <col min="13059" max="13060" width="9.28515625" style="110" customWidth="1"/>
    <col min="13061" max="13061" width="1.5703125" style="110" customWidth="1"/>
    <col min="13062" max="13312" width="8.7109375" style="110"/>
    <col min="13313" max="13313" width="6.28515625" style="110" customWidth="1"/>
    <col min="13314" max="13314" width="125.42578125" style="110" customWidth="1"/>
    <col min="13315" max="13316" width="9.28515625" style="110" customWidth="1"/>
    <col min="13317" max="13317" width="1.5703125" style="110" customWidth="1"/>
    <col min="13318" max="13568" width="8.7109375" style="110"/>
    <col min="13569" max="13569" width="6.28515625" style="110" customWidth="1"/>
    <col min="13570" max="13570" width="125.42578125" style="110" customWidth="1"/>
    <col min="13571" max="13572" width="9.28515625" style="110" customWidth="1"/>
    <col min="13573" max="13573" width="1.5703125" style="110" customWidth="1"/>
    <col min="13574" max="13824" width="8.7109375" style="110"/>
    <col min="13825" max="13825" width="6.28515625" style="110" customWidth="1"/>
    <col min="13826" max="13826" width="125.42578125" style="110" customWidth="1"/>
    <col min="13827" max="13828" width="9.28515625" style="110" customWidth="1"/>
    <col min="13829" max="13829" width="1.5703125" style="110" customWidth="1"/>
    <col min="13830" max="14080" width="8.7109375" style="110"/>
    <col min="14081" max="14081" width="6.28515625" style="110" customWidth="1"/>
    <col min="14082" max="14082" width="125.42578125" style="110" customWidth="1"/>
    <col min="14083" max="14084" width="9.28515625" style="110" customWidth="1"/>
    <col min="14085" max="14085" width="1.5703125" style="110" customWidth="1"/>
    <col min="14086" max="14336" width="8.7109375" style="110"/>
    <col min="14337" max="14337" width="6.28515625" style="110" customWidth="1"/>
    <col min="14338" max="14338" width="125.42578125" style="110" customWidth="1"/>
    <col min="14339" max="14340" width="9.28515625" style="110" customWidth="1"/>
    <col min="14341" max="14341" width="1.5703125" style="110" customWidth="1"/>
    <col min="14342" max="14592" width="8.7109375" style="110"/>
    <col min="14593" max="14593" width="6.28515625" style="110" customWidth="1"/>
    <col min="14594" max="14594" width="125.42578125" style="110" customWidth="1"/>
    <col min="14595" max="14596" width="9.28515625" style="110" customWidth="1"/>
    <col min="14597" max="14597" width="1.5703125" style="110" customWidth="1"/>
    <col min="14598" max="14848" width="8.7109375" style="110"/>
    <col min="14849" max="14849" width="6.28515625" style="110" customWidth="1"/>
    <col min="14850" max="14850" width="125.42578125" style="110" customWidth="1"/>
    <col min="14851" max="14852" width="9.28515625" style="110" customWidth="1"/>
    <col min="14853" max="14853" width="1.5703125" style="110" customWidth="1"/>
    <col min="14854" max="15104" width="8.7109375" style="110"/>
    <col min="15105" max="15105" width="6.28515625" style="110" customWidth="1"/>
    <col min="15106" max="15106" width="125.42578125" style="110" customWidth="1"/>
    <col min="15107" max="15108" width="9.28515625" style="110" customWidth="1"/>
    <col min="15109" max="15109" width="1.5703125" style="110" customWidth="1"/>
    <col min="15110" max="15360" width="8.7109375" style="110"/>
    <col min="15361" max="15361" width="6.28515625" style="110" customWidth="1"/>
    <col min="15362" max="15362" width="125.42578125" style="110" customWidth="1"/>
    <col min="15363" max="15364" width="9.28515625" style="110" customWidth="1"/>
    <col min="15365" max="15365" width="1.5703125" style="110" customWidth="1"/>
    <col min="15366" max="15616" width="8.7109375" style="110"/>
    <col min="15617" max="15617" width="6.28515625" style="110" customWidth="1"/>
    <col min="15618" max="15618" width="125.42578125" style="110" customWidth="1"/>
    <col min="15619" max="15620" width="9.28515625" style="110" customWidth="1"/>
    <col min="15621" max="15621" width="1.5703125" style="110" customWidth="1"/>
    <col min="15622" max="15872" width="8.7109375" style="110"/>
    <col min="15873" max="15873" width="6.28515625" style="110" customWidth="1"/>
    <col min="15874" max="15874" width="125.42578125" style="110" customWidth="1"/>
    <col min="15875" max="15876" width="9.28515625" style="110" customWidth="1"/>
    <col min="15877" max="15877" width="1.5703125" style="110" customWidth="1"/>
    <col min="15878" max="16128" width="8.7109375" style="110"/>
    <col min="16129" max="16129" width="6.28515625" style="110" customWidth="1"/>
    <col min="16130" max="16130" width="125.42578125" style="110" customWidth="1"/>
    <col min="16131" max="16132" width="9.28515625" style="110" customWidth="1"/>
    <col min="16133" max="16133" width="1.5703125" style="110" customWidth="1"/>
    <col min="16134" max="16384" width="8.7109375" style="110"/>
  </cols>
  <sheetData>
    <row r="1" spans="2:6" ht="38.25" customHeight="1" x14ac:dyDescent="0.2"/>
    <row r="2" spans="2:6" ht="48.6" customHeight="1" x14ac:dyDescent="0.2">
      <c r="B2" s="111"/>
    </row>
    <row r="3" spans="2:6" ht="23.1" customHeight="1" x14ac:dyDescent="0.2"/>
    <row r="4" spans="2:6" ht="18.75" customHeight="1" x14ac:dyDescent="0.2">
      <c r="B4" s="111" t="s">
        <v>4</v>
      </c>
    </row>
    <row r="5" spans="2:6" ht="31.5" customHeight="1" x14ac:dyDescent="0.2">
      <c r="B5" s="112" t="s">
        <v>5</v>
      </c>
    </row>
    <row r="6" spans="2:6" ht="89.25" x14ac:dyDescent="0.2">
      <c r="B6" s="112" t="s">
        <v>6</v>
      </c>
    </row>
    <row r="7" spans="2:6" ht="31.5" customHeight="1" x14ac:dyDescent="0.2">
      <c r="B7" s="112" t="s">
        <v>7</v>
      </c>
    </row>
    <row r="8" spans="2:6" x14ac:dyDescent="0.2">
      <c r="B8" s="113" t="s">
        <v>8</v>
      </c>
    </row>
    <row r="9" spans="2:6" ht="43.5" customHeight="1" x14ac:dyDescent="0.2">
      <c r="B9" s="114" t="s">
        <v>9</v>
      </c>
    </row>
    <row r="10" spans="2:6" ht="31.5" customHeight="1" x14ac:dyDescent="0.2">
      <c r="B10" s="112" t="s">
        <v>10</v>
      </c>
      <c r="F10" s="112"/>
    </row>
    <row r="11" spans="2:6" ht="43.5" customHeight="1" x14ac:dyDescent="0.2"/>
    <row r="12" spans="2:6" ht="76.5" x14ac:dyDescent="0.2">
      <c r="B12" s="112" t="s">
        <v>11</v>
      </c>
    </row>
    <row r="13" spans="2:6" ht="38.25" x14ac:dyDescent="0.2">
      <c r="B13" s="112" t="s">
        <v>12</v>
      </c>
    </row>
    <row r="15" spans="2:6" ht="25.5" x14ac:dyDescent="0.2">
      <c r="B15" s="112" t="s">
        <v>13</v>
      </c>
    </row>
    <row r="19" spans="2:2" ht="11.25" x14ac:dyDescent="0.2">
      <c r="B19" s="110"/>
    </row>
    <row r="20" spans="2:2" ht="11.25" x14ac:dyDescent="0.2">
      <c r="B20" s="110"/>
    </row>
    <row r="21" spans="2:2" ht="11.25" x14ac:dyDescent="0.2">
      <c r="B21" s="110"/>
    </row>
    <row r="22" spans="2:2" ht="11.25" x14ac:dyDescent="0.2">
      <c r="B22" s="110"/>
    </row>
    <row r="23" spans="2:2" ht="11.25" x14ac:dyDescent="0.2">
      <c r="B23" s="110"/>
    </row>
    <row r="24" spans="2:2" ht="11.25" x14ac:dyDescent="0.2">
      <c r="B24" s="110"/>
    </row>
    <row r="25" spans="2:2" ht="11.25" x14ac:dyDescent="0.2">
      <c r="B25" s="110"/>
    </row>
    <row r="26" spans="2:2" ht="11.25" x14ac:dyDescent="0.2">
      <c r="B26" s="110"/>
    </row>
    <row r="27" spans="2:2" ht="11.25" x14ac:dyDescent="0.2">
      <c r="B27" s="110"/>
    </row>
    <row r="28" spans="2:2" ht="11.25" x14ac:dyDescent="0.2">
      <c r="B28" s="110"/>
    </row>
    <row r="29" spans="2:2" ht="11.25" x14ac:dyDescent="0.2">
      <c r="B29" s="110"/>
    </row>
    <row r="30" spans="2:2" ht="11.25" x14ac:dyDescent="0.2">
      <c r="B30" s="110"/>
    </row>
    <row r="31" spans="2:2" ht="11.25" x14ac:dyDescent="0.2">
      <c r="B31" s="110"/>
    </row>
    <row r="32" spans="2:2" ht="11.25" x14ac:dyDescent="0.2">
      <c r="B32" s="110"/>
    </row>
    <row r="33" spans="2:2" ht="11.25" x14ac:dyDescent="0.2">
      <c r="B33" s="110"/>
    </row>
    <row r="34" spans="2:2" ht="11.25" x14ac:dyDescent="0.2">
      <c r="B34" s="110"/>
    </row>
    <row r="35" spans="2:2" ht="11.25" x14ac:dyDescent="0.2">
      <c r="B35" s="110"/>
    </row>
    <row r="36" spans="2:2" ht="11.25" x14ac:dyDescent="0.2">
      <c r="B36" s="110"/>
    </row>
    <row r="37" spans="2:2" ht="11.25" x14ac:dyDescent="0.2">
      <c r="B37" s="110"/>
    </row>
    <row r="38" spans="2:2" ht="11.25" x14ac:dyDescent="0.2">
      <c r="B38" s="110"/>
    </row>
    <row r="39" spans="2:2" ht="11.25" x14ac:dyDescent="0.2">
      <c r="B39" s="110"/>
    </row>
    <row r="40" spans="2:2" ht="11.25" x14ac:dyDescent="0.2">
      <c r="B40" s="110"/>
    </row>
    <row r="41" spans="2:2" ht="11.25" x14ac:dyDescent="0.2">
      <c r="B41" s="110"/>
    </row>
    <row r="42" spans="2:2" ht="11.25" x14ac:dyDescent="0.2">
      <c r="B42" s="110"/>
    </row>
    <row r="43" spans="2:2" ht="11.25" x14ac:dyDescent="0.2">
      <c r="B43" s="110"/>
    </row>
    <row r="44" spans="2:2" ht="11.25" x14ac:dyDescent="0.2">
      <c r="B44" s="110"/>
    </row>
    <row r="45" spans="2:2" ht="11.25" x14ac:dyDescent="0.2">
      <c r="B45" s="110"/>
    </row>
    <row r="46" spans="2:2" ht="11.25" x14ac:dyDescent="0.2">
      <c r="B46" s="110"/>
    </row>
    <row r="47" spans="2:2" ht="11.25" x14ac:dyDescent="0.2">
      <c r="B47" s="110"/>
    </row>
    <row r="48" spans="2:2" ht="11.25" x14ac:dyDescent="0.2">
      <c r="B48" s="110"/>
    </row>
    <row r="49" spans="2:2" ht="11.25" x14ac:dyDescent="0.2">
      <c r="B49" s="110"/>
    </row>
    <row r="50" spans="2:2" ht="11.25" x14ac:dyDescent="0.2">
      <c r="B50" s="110"/>
    </row>
    <row r="51" spans="2:2" ht="11.25" x14ac:dyDescent="0.2">
      <c r="B51" s="110"/>
    </row>
    <row r="52" spans="2:2" ht="11.25" x14ac:dyDescent="0.2">
      <c r="B52" s="110"/>
    </row>
    <row r="53" spans="2:2" ht="11.25" x14ac:dyDescent="0.2">
      <c r="B53" s="110"/>
    </row>
    <row r="54" spans="2:2" ht="11.25" x14ac:dyDescent="0.2">
      <c r="B54" s="110"/>
    </row>
    <row r="55" spans="2:2" ht="11.25" x14ac:dyDescent="0.2">
      <c r="B55" s="110"/>
    </row>
    <row r="56" spans="2:2" ht="11.25" x14ac:dyDescent="0.2">
      <c r="B56" s="110"/>
    </row>
    <row r="57" spans="2:2" ht="11.25" x14ac:dyDescent="0.2">
      <c r="B57" s="110"/>
    </row>
    <row r="58" spans="2:2" ht="11.25" x14ac:dyDescent="0.2">
      <c r="B58" s="110"/>
    </row>
    <row r="59" spans="2:2" ht="11.25" x14ac:dyDescent="0.2">
      <c r="B59" s="110"/>
    </row>
    <row r="60" spans="2:2" ht="11.25" x14ac:dyDescent="0.2">
      <c r="B60" s="110"/>
    </row>
    <row r="61" spans="2:2" ht="11.25" x14ac:dyDescent="0.2">
      <c r="B61" s="110"/>
    </row>
    <row r="62" spans="2:2" ht="11.25" x14ac:dyDescent="0.2">
      <c r="B62" s="110"/>
    </row>
    <row r="63" spans="2:2" ht="11.25" x14ac:dyDescent="0.2">
      <c r="B63" s="110"/>
    </row>
    <row r="64" spans="2:2" ht="11.25" x14ac:dyDescent="0.2">
      <c r="B64" s="110"/>
    </row>
    <row r="65" spans="2:2" ht="11.25" x14ac:dyDescent="0.2">
      <c r="B65" s="110"/>
    </row>
    <row r="66" spans="2:2" ht="11.25" x14ac:dyDescent="0.2">
      <c r="B66" s="110"/>
    </row>
    <row r="67" spans="2:2" ht="11.25" x14ac:dyDescent="0.2">
      <c r="B67" s="110"/>
    </row>
    <row r="68" spans="2:2" ht="11.25" x14ac:dyDescent="0.2">
      <c r="B68" s="110"/>
    </row>
    <row r="69" spans="2:2" ht="11.25" x14ac:dyDescent="0.2">
      <c r="B69" s="110"/>
    </row>
    <row r="70" spans="2:2" ht="11.25" x14ac:dyDescent="0.2">
      <c r="B70" s="110"/>
    </row>
    <row r="71" spans="2:2" ht="11.25" x14ac:dyDescent="0.2">
      <c r="B71" s="110"/>
    </row>
    <row r="72" spans="2:2" ht="11.25" x14ac:dyDescent="0.2">
      <c r="B72" s="110"/>
    </row>
    <row r="73" spans="2:2" ht="11.25" x14ac:dyDescent="0.2">
      <c r="B73" s="110"/>
    </row>
    <row r="74" spans="2:2" ht="11.25" x14ac:dyDescent="0.2">
      <c r="B74" s="110"/>
    </row>
    <row r="75" spans="2:2" ht="11.25" x14ac:dyDescent="0.2">
      <c r="B75" s="110"/>
    </row>
    <row r="76" spans="2:2" ht="11.25" x14ac:dyDescent="0.2">
      <c r="B76" s="110"/>
    </row>
    <row r="77" spans="2:2" ht="11.25" x14ac:dyDescent="0.2">
      <c r="B77" s="110"/>
    </row>
    <row r="78" spans="2:2" ht="11.25" x14ac:dyDescent="0.2">
      <c r="B78" s="110"/>
    </row>
    <row r="79" spans="2:2" ht="11.25" x14ac:dyDescent="0.2">
      <c r="B79" s="110"/>
    </row>
    <row r="80" spans="2:2" ht="11.25" x14ac:dyDescent="0.2">
      <c r="B80" s="110"/>
    </row>
    <row r="81" spans="2:2" ht="11.25" x14ac:dyDescent="0.2">
      <c r="B81" s="110"/>
    </row>
    <row r="82" spans="2:2" ht="11.25" x14ac:dyDescent="0.2">
      <c r="B82" s="110"/>
    </row>
    <row r="83" spans="2:2" ht="11.25" x14ac:dyDescent="0.2">
      <c r="B83" s="110"/>
    </row>
    <row r="84" spans="2:2" ht="11.25" x14ac:dyDescent="0.2">
      <c r="B84" s="110"/>
    </row>
    <row r="85" spans="2:2" ht="11.25" x14ac:dyDescent="0.2">
      <c r="B85" s="110"/>
    </row>
    <row r="86" spans="2:2" ht="11.25" x14ac:dyDescent="0.2">
      <c r="B86" s="110"/>
    </row>
    <row r="87" spans="2:2" ht="11.25" x14ac:dyDescent="0.2">
      <c r="B87" s="110"/>
    </row>
    <row r="88" spans="2:2" ht="11.25" x14ac:dyDescent="0.2">
      <c r="B88" s="110"/>
    </row>
    <row r="89" spans="2:2" ht="11.25" x14ac:dyDescent="0.2">
      <c r="B89" s="110"/>
    </row>
    <row r="90" spans="2:2" ht="11.25" x14ac:dyDescent="0.2">
      <c r="B90" s="110"/>
    </row>
    <row r="91" spans="2:2" ht="11.25" x14ac:dyDescent="0.2">
      <c r="B91" s="110"/>
    </row>
    <row r="92" spans="2:2" ht="11.25" x14ac:dyDescent="0.2">
      <c r="B92" s="110"/>
    </row>
    <row r="93" spans="2:2" ht="11.25" x14ac:dyDescent="0.2">
      <c r="B93" s="110"/>
    </row>
    <row r="94" spans="2:2" ht="11.25" x14ac:dyDescent="0.2">
      <c r="B94" s="110"/>
    </row>
    <row r="95" spans="2:2" ht="11.25" x14ac:dyDescent="0.2">
      <c r="B95" s="110"/>
    </row>
    <row r="96" spans="2:2" ht="11.25" x14ac:dyDescent="0.2">
      <c r="B96" s="110"/>
    </row>
    <row r="97" spans="2:2" ht="11.25" x14ac:dyDescent="0.2">
      <c r="B97" s="110"/>
    </row>
    <row r="98" spans="2:2" ht="11.25" x14ac:dyDescent="0.2">
      <c r="B98" s="110"/>
    </row>
    <row r="99" spans="2:2" ht="11.25" x14ac:dyDescent="0.2">
      <c r="B99" s="110"/>
    </row>
    <row r="100" spans="2:2" ht="11.25" x14ac:dyDescent="0.2">
      <c r="B100" s="110"/>
    </row>
    <row r="101" spans="2:2" ht="11.25" x14ac:dyDescent="0.2">
      <c r="B101" s="110"/>
    </row>
    <row r="102" spans="2:2" ht="11.25" x14ac:dyDescent="0.2">
      <c r="B102" s="110"/>
    </row>
    <row r="103" spans="2:2" ht="11.25" x14ac:dyDescent="0.2">
      <c r="B103" s="110"/>
    </row>
    <row r="104" spans="2:2" ht="11.25" x14ac:dyDescent="0.2">
      <c r="B104" s="110"/>
    </row>
    <row r="105" spans="2:2" ht="11.25" x14ac:dyDescent="0.2">
      <c r="B105" s="110"/>
    </row>
    <row r="106" spans="2:2" ht="11.25" x14ac:dyDescent="0.2">
      <c r="B106" s="110"/>
    </row>
    <row r="107" spans="2:2" ht="11.25" x14ac:dyDescent="0.2">
      <c r="B107" s="110"/>
    </row>
    <row r="108" spans="2:2" ht="11.25" x14ac:dyDescent="0.2">
      <c r="B108" s="110"/>
    </row>
    <row r="109" spans="2:2" ht="11.25" x14ac:dyDescent="0.2">
      <c r="B109" s="110"/>
    </row>
    <row r="110" spans="2:2" ht="11.25" x14ac:dyDescent="0.2">
      <c r="B110" s="110"/>
    </row>
    <row r="111" spans="2:2" ht="11.25" x14ac:dyDescent="0.2">
      <c r="B111" s="110"/>
    </row>
    <row r="112" spans="2:2" ht="11.25" x14ac:dyDescent="0.2">
      <c r="B112" s="110"/>
    </row>
    <row r="113" spans="2:2" ht="11.25" x14ac:dyDescent="0.2">
      <c r="B113" s="110"/>
    </row>
    <row r="114" spans="2:2" ht="11.25" x14ac:dyDescent="0.2">
      <c r="B114" s="110"/>
    </row>
    <row r="115" spans="2:2" ht="11.25" x14ac:dyDescent="0.2">
      <c r="B115" s="110"/>
    </row>
    <row r="116" spans="2:2" ht="11.25" x14ac:dyDescent="0.2">
      <c r="B116" s="110"/>
    </row>
    <row r="117" spans="2:2" ht="11.25" x14ac:dyDescent="0.2">
      <c r="B117" s="110"/>
    </row>
    <row r="118" spans="2:2" ht="11.25" x14ac:dyDescent="0.2">
      <c r="B118" s="110"/>
    </row>
    <row r="119" spans="2:2" ht="11.25" x14ac:dyDescent="0.2">
      <c r="B119" s="110"/>
    </row>
    <row r="120" spans="2:2" ht="11.25" x14ac:dyDescent="0.2">
      <c r="B120" s="110"/>
    </row>
    <row r="121" spans="2:2" ht="11.25" x14ac:dyDescent="0.2">
      <c r="B121" s="110"/>
    </row>
    <row r="122" spans="2:2" ht="11.25" x14ac:dyDescent="0.2">
      <c r="B122" s="110"/>
    </row>
    <row r="123" spans="2:2" ht="11.25" x14ac:dyDescent="0.2">
      <c r="B123" s="110"/>
    </row>
    <row r="124" spans="2:2" ht="11.25" x14ac:dyDescent="0.2">
      <c r="B124" s="110"/>
    </row>
    <row r="125" spans="2:2" ht="11.25" x14ac:dyDescent="0.2">
      <c r="B125" s="110"/>
    </row>
    <row r="126" spans="2:2" ht="11.25" x14ac:dyDescent="0.2">
      <c r="B126" s="110"/>
    </row>
    <row r="127" spans="2:2" ht="11.25" x14ac:dyDescent="0.2">
      <c r="B127" s="110"/>
    </row>
    <row r="128" spans="2:2" ht="11.25" x14ac:dyDescent="0.2">
      <c r="B128" s="110"/>
    </row>
    <row r="129" spans="2:2" ht="11.25" x14ac:dyDescent="0.2">
      <c r="B129" s="110"/>
    </row>
    <row r="130" spans="2:2" ht="11.25" x14ac:dyDescent="0.2">
      <c r="B130" s="110"/>
    </row>
    <row r="131" spans="2:2" ht="11.25" x14ac:dyDescent="0.2">
      <c r="B131" s="110"/>
    </row>
    <row r="132" spans="2:2" ht="11.25" x14ac:dyDescent="0.2">
      <c r="B132" s="110"/>
    </row>
    <row r="133" spans="2:2" ht="11.25" x14ac:dyDescent="0.2">
      <c r="B133" s="110"/>
    </row>
    <row r="134" spans="2:2" ht="11.25" x14ac:dyDescent="0.2">
      <c r="B134" s="110"/>
    </row>
    <row r="135" spans="2:2" ht="11.25" x14ac:dyDescent="0.2">
      <c r="B135" s="110"/>
    </row>
    <row r="136" spans="2:2" ht="11.25" x14ac:dyDescent="0.2">
      <c r="B136" s="110"/>
    </row>
    <row r="137" spans="2:2" ht="11.25" x14ac:dyDescent="0.2">
      <c r="B137" s="110"/>
    </row>
    <row r="138" spans="2:2" ht="11.25" x14ac:dyDescent="0.2">
      <c r="B138" s="110"/>
    </row>
    <row r="139" spans="2:2" ht="11.25" x14ac:dyDescent="0.2">
      <c r="B139" s="110"/>
    </row>
    <row r="140" spans="2:2" ht="11.25" x14ac:dyDescent="0.2">
      <c r="B140" s="110"/>
    </row>
    <row r="141" spans="2:2" ht="11.25" x14ac:dyDescent="0.2">
      <c r="B141" s="110"/>
    </row>
    <row r="142" spans="2:2" ht="11.25" x14ac:dyDescent="0.2">
      <c r="B142" s="110"/>
    </row>
    <row r="143" spans="2:2" ht="11.25" x14ac:dyDescent="0.2">
      <c r="B143" s="110"/>
    </row>
    <row r="144" spans="2:2" ht="11.25" x14ac:dyDescent="0.2">
      <c r="B144" s="110"/>
    </row>
    <row r="145" spans="2:2" ht="11.25" x14ac:dyDescent="0.2">
      <c r="B145" s="110"/>
    </row>
    <row r="146" spans="2:2" ht="11.25" x14ac:dyDescent="0.2">
      <c r="B146" s="110"/>
    </row>
    <row r="147" spans="2:2" ht="11.25" x14ac:dyDescent="0.2">
      <c r="B147" s="110"/>
    </row>
    <row r="148" spans="2:2" ht="11.25" x14ac:dyDescent="0.2">
      <c r="B148" s="110"/>
    </row>
    <row r="149" spans="2:2" ht="11.25" x14ac:dyDescent="0.2">
      <c r="B149" s="110"/>
    </row>
    <row r="150" spans="2:2" ht="11.25" x14ac:dyDescent="0.2">
      <c r="B150" s="110"/>
    </row>
    <row r="151" spans="2:2" ht="11.25" x14ac:dyDescent="0.2">
      <c r="B151" s="110"/>
    </row>
    <row r="152" spans="2:2" ht="11.25" x14ac:dyDescent="0.2">
      <c r="B152" s="110"/>
    </row>
    <row r="153" spans="2:2" ht="11.25" x14ac:dyDescent="0.2">
      <c r="B153" s="110"/>
    </row>
    <row r="154" spans="2:2" ht="11.25" x14ac:dyDescent="0.2">
      <c r="B154" s="110"/>
    </row>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95"/>
  <sheetViews>
    <sheetView showGridLines="0" workbookViewId="0">
      <pane xSplit="2" ySplit="7" topLeftCell="C8" activePane="bottomRight" state="frozen"/>
      <selection pane="topRight" activeCell="D8" sqref="D8"/>
      <selection pane="bottomLeft" activeCell="D8" sqref="D8"/>
      <selection pane="bottomRight"/>
    </sheetView>
  </sheetViews>
  <sheetFormatPr defaultRowHeight="15" x14ac:dyDescent="0.25"/>
  <cols>
    <col min="1" max="1" width="40.7109375" customWidth="1"/>
    <col min="2" max="2" width="24.85546875" customWidth="1"/>
    <col min="3" max="3" width="10.7109375" customWidth="1"/>
    <col min="4" max="4" width="16.5703125" customWidth="1"/>
    <col min="5" max="5" width="10.7109375" customWidth="1"/>
  </cols>
  <sheetData>
    <row r="1" spans="1:5" ht="18" x14ac:dyDescent="0.25">
      <c r="A1" s="1" t="s">
        <v>14</v>
      </c>
    </row>
    <row r="2" spans="1:5" ht="15.75" x14ac:dyDescent="0.25">
      <c r="A2" s="2" t="s">
        <v>15</v>
      </c>
    </row>
    <row r="3" spans="1:5" x14ac:dyDescent="0.25">
      <c r="A3" s="3" t="s">
        <v>16</v>
      </c>
    </row>
    <row r="4" spans="1:5" ht="15.75" thickBot="1" x14ac:dyDescent="0.3">
      <c r="A4" s="3"/>
    </row>
    <row r="5" spans="1:5" ht="33.75" customHeight="1" thickTop="1" thickBot="1" x14ac:dyDescent="0.3">
      <c r="B5" s="115" t="s">
        <v>17</v>
      </c>
      <c r="C5" s="115" t="s">
        <v>18</v>
      </c>
      <c r="D5" s="115"/>
      <c r="E5" s="115"/>
    </row>
    <row r="6" spans="1:5" ht="50.1" customHeight="1" thickTop="1" thickBot="1" x14ac:dyDescent="0.3">
      <c r="B6" s="115"/>
      <c r="C6" s="4" t="s">
        <v>19</v>
      </c>
      <c r="D6" s="4" t="s">
        <v>20</v>
      </c>
      <c r="E6" s="4" t="s">
        <v>21</v>
      </c>
    </row>
    <row r="7" spans="1:5" ht="16.5" thickTop="1" thickBot="1" x14ac:dyDescent="0.3">
      <c r="B7" s="115"/>
      <c r="C7" s="4" t="s">
        <v>22</v>
      </c>
      <c r="D7" s="4" t="s">
        <v>23</v>
      </c>
      <c r="E7" s="4" t="s">
        <v>24</v>
      </c>
    </row>
    <row r="8" spans="1:5" ht="35.25" thickTop="1" thickBot="1" x14ac:dyDescent="0.3">
      <c r="A8" s="5" t="s">
        <v>25</v>
      </c>
      <c r="B8" s="5"/>
      <c r="C8" s="5"/>
      <c r="D8" s="5"/>
      <c r="E8" s="5"/>
    </row>
    <row r="9" spans="1:5" ht="12.75" customHeight="1" thickTop="1" x14ac:dyDescent="0.25">
      <c r="A9" s="6" t="s">
        <v>26</v>
      </c>
      <c r="B9" s="7">
        <v>763</v>
      </c>
      <c r="C9" s="8">
        <v>279</v>
      </c>
      <c r="D9" s="8">
        <v>284</v>
      </c>
      <c r="E9" s="9">
        <v>200</v>
      </c>
    </row>
    <row r="10" spans="1:5" ht="12.75" customHeight="1" x14ac:dyDescent="0.25">
      <c r="A10" s="12" t="s">
        <v>27</v>
      </c>
      <c r="B10" s="13">
        <v>763</v>
      </c>
      <c r="C10" s="14">
        <v>279</v>
      </c>
      <c r="D10" s="14">
        <v>284</v>
      </c>
      <c r="E10" s="15">
        <v>200</v>
      </c>
    </row>
    <row r="11" spans="1:5" ht="12.75" customHeight="1" x14ac:dyDescent="0.25">
      <c r="A11" s="18" t="s">
        <v>28</v>
      </c>
      <c r="B11" s="19">
        <v>0.86029999999999995</v>
      </c>
      <c r="C11" s="20">
        <v>0.88660000000000005</v>
      </c>
      <c r="D11" s="20">
        <v>0.85319999999999996</v>
      </c>
      <c r="E11" s="21">
        <v>0.8337</v>
      </c>
    </row>
    <row r="12" spans="1:5" ht="12.75" customHeight="1" x14ac:dyDescent="0.25">
      <c r="A12" s="18"/>
      <c r="B12" s="24"/>
      <c r="C12" s="25"/>
      <c r="D12" s="25"/>
      <c r="E12" s="26"/>
    </row>
    <row r="13" spans="1:5" ht="12.75" customHeight="1" x14ac:dyDescent="0.25">
      <c r="A13" s="29" t="s">
        <v>29</v>
      </c>
      <c r="B13" s="30">
        <v>0.13170000000000001</v>
      </c>
      <c r="C13" s="31">
        <v>9.9500000000000005E-2</v>
      </c>
      <c r="D13" s="31">
        <v>0.14230000000000001</v>
      </c>
      <c r="E13" s="32">
        <v>0.1615</v>
      </c>
    </row>
    <row r="14" spans="1:5" ht="12.75" customHeight="1" x14ac:dyDescent="0.25">
      <c r="A14" s="29"/>
      <c r="B14" s="35"/>
      <c r="C14" s="36"/>
      <c r="D14" s="36"/>
      <c r="E14" s="37"/>
    </row>
    <row r="15" spans="1:5" ht="12.75" customHeight="1" x14ac:dyDescent="0.25">
      <c r="A15" s="18" t="s">
        <v>30</v>
      </c>
      <c r="B15" s="40">
        <v>8.0000000000000002E-3</v>
      </c>
      <c r="C15" s="41">
        <v>1.3899999999999999E-2</v>
      </c>
      <c r="D15" s="41">
        <v>4.4999999999999997E-3</v>
      </c>
      <c r="E15" s="42">
        <v>4.7000000000000002E-3</v>
      </c>
    </row>
    <row r="16" spans="1:5" ht="12.75" customHeight="1" thickBot="1" x14ac:dyDescent="0.3">
      <c r="A16" s="18"/>
      <c r="B16" s="45"/>
      <c r="C16" s="46"/>
      <c r="D16" s="46"/>
      <c r="E16" s="47"/>
    </row>
    <row r="17" spans="1:5" ht="46.5" thickTop="1" thickBot="1" x14ac:dyDescent="0.3">
      <c r="A17" s="5" t="s">
        <v>31</v>
      </c>
      <c r="B17" s="5"/>
      <c r="C17" s="5"/>
      <c r="D17" s="5"/>
      <c r="E17" s="5"/>
    </row>
    <row r="18" spans="1:5" ht="12.75" customHeight="1" thickTop="1" x14ac:dyDescent="0.25">
      <c r="A18" s="6" t="s">
        <v>26</v>
      </c>
      <c r="B18" s="7">
        <v>763</v>
      </c>
      <c r="C18" s="8">
        <v>279</v>
      </c>
      <c r="D18" s="8">
        <v>284</v>
      </c>
      <c r="E18" s="9">
        <v>200</v>
      </c>
    </row>
    <row r="19" spans="1:5" ht="12.75" customHeight="1" x14ac:dyDescent="0.25">
      <c r="A19" s="12" t="s">
        <v>27</v>
      </c>
      <c r="B19" s="13">
        <v>763</v>
      </c>
      <c r="C19" s="14">
        <v>279</v>
      </c>
      <c r="D19" s="14">
        <v>284</v>
      </c>
      <c r="E19" s="15">
        <v>200</v>
      </c>
    </row>
    <row r="20" spans="1:5" ht="12.75" customHeight="1" x14ac:dyDescent="0.25">
      <c r="A20" s="18" t="s">
        <v>32</v>
      </c>
      <c r="B20" s="19">
        <v>0.19009999999999999</v>
      </c>
      <c r="C20" s="20">
        <v>0.2288</v>
      </c>
      <c r="D20" s="20">
        <v>0.17280000000000001</v>
      </c>
      <c r="E20" s="21">
        <v>0.1605</v>
      </c>
    </row>
    <row r="21" spans="1:5" ht="12.75" customHeight="1" x14ac:dyDescent="0.25">
      <c r="A21" s="18"/>
      <c r="B21" s="24"/>
      <c r="C21" s="25"/>
      <c r="D21" s="25"/>
      <c r="E21" s="26"/>
    </row>
    <row r="22" spans="1:5" ht="12.75" customHeight="1" x14ac:dyDescent="0.25">
      <c r="A22" s="29" t="s">
        <v>33</v>
      </c>
      <c r="B22" s="30">
        <v>0.80989999999999995</v>
      </c>
      <c r="C22" s="31">
        <v>0.7712</v>
      </c>
      <c r="D22" s="31">
        <v>0.82720000000000005</v>
      </c>
      <c r="E22" s="32">
        <v>0.83950000000000002</v>
      </c>
    </row>
    <row r="23" spans="1:5" ht="12.75" customHeight="1" thickBot="1" x14ac:dyDescent="0.3">
      <c r="A23" s="29"/>
      <c r="B23" s="50"/>
      <c r="C23" s="51"/>
      <c r="D23" s="51"/>
      <c r="E23" s="52"/>
    </row>
    <row r="24" spans="1:5" ht="136.5" thickTop="1" thickBot="1" x14ac:dyDescent="0.3">
      <c r="A24" s="5" t="s">
        <v>34</v>
      </c>
      <c r="B24" s="5"/>
      <c r="C24" s="5"/>
      <c r="D24" s="5"/>
      <c r="E24" s="5"/>
    </row>
    <row r="25" spans="1:5" ht="12.75" customHeight="1" thickTop="1" x14ac:dyDescent="0.25">
      <c r="A25" s="6" t="s">
        <v>26</v>
      </c>
      <c r="B25" s="7">
        <v>763</v>
      </c>
      <c r="C25" s="8">
        <v>279</v>
      </c>
      <c r="D25" s="8">
        <v>284</v>
      </c>
      <c r="E25" s="9">
        <v>200</v>
      </c>
    </row>
    <row r="26" spans="1:5" ht="12.75" customHeight="1" x14ac:dyDescent="0.25">
      <c r="A26" s="12" t="s">
        <v>27</v>
      </c>
      <c r="B26" s="13">
        <v>763</v>
      </c>
      <c r="C26" s="14">
        <v>279</v>
      </c>
      <c r="D26" s="14">
        <v>284</v>
      </c>
      <c r="E26" s="15">
        <v>200</v>
      </c>
    </row>
    <row r="27" spans="1:5" ht="12.75" customHeight="1" x14ac:dyDescent="0.25">
      <c r="A27" s="18" t="s">
        <v>32</v>
      </c>
      <c r="B27" s="19">
        <v>0.51719999999999999</v>
      </c>
      <c r="C27" s="20">
        <v>0.5736</v>
      </c>
      <c r="D27" s="20">
        <v>0.42520000000000002</v>
      </c>
      <c r="E27" s="21">
        <v>0.56920000000000004</v>
      </c>
    </row>
    <row r="28" spans="1:5" ht="12.75" customHeight="1" x14ac:dyDescent="0.25">
      <c r="A28" s="18"/>
      <c r="B28" s="24"/>
      <c r="C28" s="25" t="s">
        <v>23</v>
      </c>
      <c r="D28" s="25"/>
      <c r="E28" s="26" t="s">
        <v>23</v>
      </c>
    </row>
    <row r="29" spans="1:5" ht="12.75" customHeight="1" x14ac:dyDescent="0.25">
      <c r="A29" s="29" t="s">
        <v>33</v>
      </c>
      <c r="B29" s="30">
        <v>0.48280000000000001</v>
      </c>
      <c r="C29" s="31">
        <v>0.4264</v>
      </c>
      <c r="D29" s="31">
        <v>0.57479999999999998</v>
      </c>
      <c r="E29" s="32">
        <v>0.43080000000000002</v>
      </c>
    </row>
    <row r="30" spans="1:5" ht="12.75" customHeight="1" thickBot="1" x14ac:dyDescent="0.3">
      <c r="A30" s="29"/>
      <c r="B30" s="50"/>
      <c r="C30" s="51"/>
      <c r="D30" s="51" t="s">
        <v>35</v>
      </c>
      <c r="E30" s="52"/>
    </row>
    <row r="31" spans="1:5" ht="24" thickTop="1" thickBot="1" x14ac:dyDescent="0.3">
      <c r="A31" s="5" t="s">
        <v>36</v>
      </c>
      <c r="B31" s="5"/>
      <c r="C31" s="5"/>
      <c r="D31" s="5"/>
      <c r="E31" s="5"/>
    </row>
    <row r="32" spans="1:5" ht="12.75" customHeight="1" thickTop="1" x14ac:dyDescent="0.25">
      <c r="A32" s="6" t="s">
        <v>26</v>
      </c>
      <c r="B32" s="7">
        <v>763</v>
      </c>
      <c r="C32" s="8">
        <v>279</v>
      </c>
      <c r="D32" s="8">
        <v>284</v>
      </c>
      <c r="E32" s="9">
        <v>200</v>
      </c>
    </row>
    <row r="33" spans="1:5" ht="12.75" customHeight="1" x14ac:dyDescent="0.25">
      <c r="A33" s="12" t="s">
        <v>27</v>
      </c>
      <c r="B33" s="13">
        <v>763</v>
      </c>
      <c r="C33" s="14">
        <v>279</v>
      </c>
      <c r="D33" s="14">
        <v>284</v>
      </c>
      <c r="E33" s="15">
        <v>200</v>
      </c>
    </row>
    <row r="34" spans="1:5" ht="12.75" customHeight="1" x14ac:dyDescent="0.25">
      <c r="A34" s="18" t="s">
        <v>37</v>
      </c>
      <c r="B34" s="19">
        <v>0.107</v>
      </c>
      <c r="C34" s="20">
        <v>9.3399999999999997E-2</v>
      </c>
      <c r="D34" s="20">
        <v>0.1048</v>
      </c>
      <c r="E34" s="21">
        <v>0.12909999999999999</v>
      </c>
    </row>
    <row r="35" spans="1:5" ht="12.75" customHeight="1" x14ac:dyDescent="0.25">
      <c r="A35" s="18"/>
      <c r="B35" s="24"/>
      <c r="C35" s="25"/>
      <c r="D35" s="25"/>
      <c r="E35" s="26"/>
    </row>
    <row r="36" spans="1:5" ht="12.75" customHeight="1" x14ac:dyDescent="0.25">
      <c r="A36" s="29" t="s">
        <v>38</v>
      </c>
      <c r="B36" s="30">
        <v>0.31490000000000001</v>
      </c>
      <c r="C36" s="31">
        <v>0.4017</v>
      </c>
      <c r="D36" s="31">
        <v>0.25259999999999999</v>
      </c>
      <c r="E36" s="32">
        <v>0.28210000000000002</v>
      </c>
    </row>
    <row r="37" spans="1:5" ht="12.75" customHeight="1" x14ac:dyDescent="0.25">
      <c r="A37" s="29"/>
      <c r="B37" s="35"/>
      <c r="C37" s="36" t="s">
        <v>39</v>
      </c>
      <c r="D37" s="36"/>
      <c r="E37" s="37"/>
    </row>
    <row r="38" spans="1:5" ht="12.75" customHeight="1" x14ac:dyDescent="0.25">
      <c r="A38" s="18" t="s">
        <v>40</v>
      </c>
      <c r="B38" s="40">
        <v>0.25159999999999999</v>
      </c>
      <c r="C38" s="41">
        <v>0.27039999999999997</v>
      </c>
      <c r="D38" s="41">
        <v>0.18909999999999999</v>
      </c>
      <c r="E38" s="42">
        <v>0.31430000000000002</v>
      </c>
    </row>
    <row r="39" spans="1:5" ht="12.75" customHeight="1" x14ac:dyDescent="0.25">
      <c r="A39" s="18"/>
      <c r="B39" s="24"/>
      <c r="C39" s="25" t="s">
        <v>23</v>
      </c>
      <c r="D39" s="25"/>
      <c r="E39" s="26" t="s">
        <v>23</v>
      </c>
    </row>
    <row r="40" spans="1:5" ht="12.75" customHeight="1" x14ac:dyDescent="0.25">
      <c r="A40" s="29" t="s">
        <v>41</v>
      </c>
      <c r="B40" s="30">
        <v>0.29499999999999998</v>
      </c>
      <c r="C40" s="31">
        <v>0.18149999999999999</v>
      </c>
      <c r="D40" s="31">
        <v>0.43959999999999999</v>
      </c>
      <c r="E40" s="32">
        <v>0.248</v>
      </c>
    </row>
    <row r="41" spans="1:5" ht="12.75" customHeight="1" x14ac:dyDescent="0.25">
      <c r="A41" s="29"/>
      <c r="B41" s="35"/>
      <c r="C41" s="36"/>
      <c r="D41" s="36" t="s">
        <v>35</v>
      </c>
      <c r="E41" s="37"/>
    </row>
    <row r="42" spans="1:5" ht="12.75" customHeight="1" x14ac:dyDescent="0.25">
      <c r="A42" s="18" t="s">
        <v>30</v>
      </c>
      <c r="B42" s="40">
        <v>3.15E-2</v>
      </c>
      <c r="C42" s="41">
        <v>5.3100000000000001E-2</v>
      </c>
      <c r="D42" s="41">
        <v>1.3899999999999999E-2</v>
      </c>
      <c r="E42" s="42">
        <v>2.6499999999999999E-2</v>
      </c>
    </row>
    <row r="43" spans="1:5" ht="12.75" customHeight="1" x14ac:dyDescent="0.25">
      <c r="A43" s="18"/>
      <c r="B43" s="24"/>
      <c r="C43" s="25" t="s">
        <v>23</v>
      </c>
      <c r="D43" s="25"/>
      <c r="E43" s="26"/>
    </row>
    <row r="44" spans="1:5" ht="12.75" customHeight="1" x14ac:dyDescent="0.25">
      <c r="A44" s="53" t="s">
        <v>42</v>
      </c>
      <c r="B44" s="54">
        <v>0.4219</v>
      </c>
      <c r="C44" s="55">
        <v>0.49509999999999998</v>
      </c>
      <c r="D44" s="55">
        <v>0.3574</v>
      </c>
      <c r="E44" s="56">
        <v>0.41120000000000001</v>
      </c>
    </row>
    <row r="45" spans="1:5" ht="12.75" customHeight="1" x14ac:dyDescent="0.25">
      <c r="A45" s="53"/>
      <c r="B45" s="59"/>
      <c r="C45" s="60" t="s">
        <v>23</v>
      </c>
      <c r="D45" s="60"/>
      <c r="E45" s="61"/>
    </row>
    <row r="46" spans="1:5" ht="12.75" customHeight="1" x14ac:dyDescent="0.25">
      <c r="A46" s="53" t="s">
        <v>43</v>
      </c>
      <c r="B46" s="54">
        <v>0.54659999999999997</v>
      </c>
      <c r="C46" s="55">
        <v>0.45179999999999998</v>
      </c>
      <c r="D46" s="55">
        <v>0.62870000000000004</v>
      </c>
      <c r="E46" s="56">
        <v>0.56230000000000002</v>
      </c>
    </row>
    <row r="47" spans="1:5" ht="12.75" customHeight="1" thickBot="1" x14ac:dyDescent="0.3">
      <c r="A47" s="53"/>
      <c r="B47" s="64"/>
      <c r="C47" s="65"/>
      <c r="D47" s="65" t="s">
        <v>22</v>
      </c>
      <c r="E47" s="66" t="s">
        <v>22</v>
      </c>
    </row>
    <row r="48" spans="1:5" ht="46.5" thickTop="1" thickBot="1" x14ac:dyDescent="0.3">
      <c r="A48" s="5" t="s">
        <v>44</v>
      </c>
      <c r="B48" s="5"/>
      <c r="C48" s="5"/>
      <c r="D48" s="5"/>
      <c r="E48" s="5"/>
    </row>
    <row r="49" spans="1:5" ht="12.75" customHeight="1" thickTop="1" x14ac:dyDescent="0.25">
      <c r="A49" s="6" t="s">
        <v>26</v>
      </c>
      <c r="B49" s="7">
        <v>380</v>
      </c>
      <c r="C49" s="8">
        <v>159</v>
      </c>
      <c r="D49" s="8">
        <v>111</v>
      </c>
      <c r="E49" s="9">
        <v>110</v>
      </c>
    </row>
    <row r="50" spans="1:5" ht="12.75" customHeight="1" x14ac:dyDescent="0.25">
      <c r="A50" s="12" t="s">
        <v>45</v>
      </c>
      <c r="B50" s="13">
        <v>394.61</v>
      </c>
      <c r="C50" s="14">
        <v>160.02000000000001</v>
      </c>
      <c r="D50" s="14">
        <v>120.74</v>
      </c>
      <c r="E50" s="15">
        <v>113.84</v>
      </c>
    </row>
    <row r="51" spans="1:5" ht="12.75" customHeight="1" x14ac:dyDescent="0.25">
      <c r="A51" s="18" t="s">
        <v>46</v>
      </c>
      <c r="B51" s="19">
        <v>8.3199999999999996E-2</v>
      </c>
      <c r="C51" s="20">
        <v>7.3899999999999993E-2</v>
      </c>
      <c r="D51" s="20">
        <v>0.1031</v>
      </c>
      <c r="E51" s="21">
        <v>7.51E-2</v>
      </c>
    </row>
    <row r="52" spans="1:5" ht="12.75" customHeight="1" x14ac:dyDescent="0.25">
      <c r="A52" s="18"/>
      <c r="B52" s="24"/>
      <c r="C52" s="25"/>
      <c r="D52" s="25" t="s">
        <v>47</v>
      </c>
      <c r="E52" s="26" t="s">
        <v>47</v>
      </c>
    </row>
    <row r="53" spans="1:5" ht="12.75" customHeight="1" x14ac:dyDescent="0.25">
      <c r="A53" s="29" t="s">
        <v>48</v>
      </c>
      <c r="B53" s="30">
        <v>0.42609999999999998</v>
      </c>
      <c r="C53" s="31">
        <v>0.47149999999999997</v>
      </c>
      <c r="D53" s="31">
        <v>0.3543</v>
      </c>
      <c r="E53" s="32">
        <v>0.43840000000000001</v>
      </c>
    </row>
    <row r="54" spans="1:5" ht="12.75" customHeight="1" x14ac:dyDescent="0.25">
      <c r="A54" s="29"/>
      <c r="B54" s="35"/>
      <c r="C54" s="36"/>
      <c r="D54" s="36" t="s">
        <v>47</v>
      </c>
      <c r="E54" s="37" t="s">
        <v>47</v>
      </c>
    </row>
    <row r="55" spans="1:5" ht="12.75" customHeight="1" x14ac:dyDescent="0.25">
      <c r="A55" s="18" t="s">
        <v>49</v>
      </c>
      <c r="B55" s="40">
        <v>0.11409999999999999</v>
      </c>
      <c r="C55" s="41">
        <v>0.11650000000000001</v>
      </c>
      <c r="D55" s="41">
        <v>0.1348</v>
      </c>
      <c r="E55" s="42">
        <v>8.8900000000000007E-2</v>
      </c>
    </row>
    <row r="56" spans="1:5" ht="12.75" customHeight="1" x14ac:dyDescent="0.25">
      <c r="A56" s="18"/>
      <c r="B56" s="24"/>
      <c r="C56" s="25"/>
      <c r="D56" s="25" t="s">
        <v>47</v>
      </c>
      <c r="E56" s="26" t="s">
        <v>47</v>
      </c>
    </row>
    <row r="57" spans="1:5" ht="12.75" customHeight="1" x14ac:dyDescent="0.25">
      <c r="A57" s="29" t="s">
        <v>50</v>
      </c>
      <c r="B57" s="30">
        <v>0.46310000000000001</v>
      </c>
      <c r="C57" s="31">
        <v>0.49130000000000001</v>
      </c>
      <c r="D57" s="31">
        <v>0.45390000000000003</v>
      </c>
      <c r="E57" s="32">
        <v>0.43319999999999997</v>
      </c>
    </row>
    <row r="58" spans="1:5" ht="12.75" customHeight="1" x14ac:dyDescent="0.25">
      <c r="A58" s="29"/>
      <c r="B58" s="35"/>
      <c r="C58" s="36"/>
      <c r="D58" s="36" t="s">
        <v>47</v>
      </c>
      <c r="E58" s="37" t="s">
        <v>47</v>
      </c>
    </row>
    <row r="59" spans="1:5" ht="12.75" customHeight="1" x14ac:dyDescent="0.25">
      <c r="A59" s="18" t="s">
        <v>51</v>
      </c>
      <c r="B59" s="40">
        <v>5.2699999999999997E-2</v>
      </c>
      <c r="C59" s="41">
        <v>7.0900000000000005E-2</v>
      </c>
      <c r="D59" s="41">
        <v>3.4500000000000003E-2</v>
      </c>
      <c r="E59" s="42">
        <v>4.6399999999999997E-2</v>
      </c>
    </row>
    <row r="60" spans="1:5" ht="12.75" customHeight="1" x14ac:dyDescent="0.25">
      <c r="A60" s="18"/>
      <c r="B60" s="24"/>
      <c r="C60" s="25"/>
      <c r="D60" s="25" t="s">
        <v>47</v>
      </c>
      <c r="E60" s="26" t="s">
        <v>47</v>
      </c>
    </row>
    <row r="61" spans="1:5" ht="12.75" customHeight="1" x14ac:dyDescent="0.25">
      <c r="A61" s="29" t="s">
        <v>52</v>
      </c>
      <c r="B61" s="30">
        <v>0.1545</v>
      </c>
      <c r="C61" s="31">
        <v>8.4900000000000003E-2</v>
      </c>
      <c r="D61" s="31">
        <v>0.1789</v>
      </c>
      <c r="E61" s="32">
        <v>0.22650000000000001</v>
      </c>
    </row>
    <row r="62" spans="1:5" ht="12.75" customHeight="1" x14ac:dyDescent="0.25">
      <c r="A62" s="29"/>
      <c r="B62" s="35"/>
      <c r="C62" s="36"/>
      <c r="D62" s="36" t="s">
        <v>53</v>
      </c>
      <c r="E62" s="37" t="s">
        <v>53</v>
      </c>
    </row>
    <row r="63" spans="1:5" ht="12.75" customHeight="1" x14ac:dyDescent="0.25">
      <c r="A63" s="18" t="s">
        <v>54</v>
      </c>
      <c r="B63" s="40">
        <v>5.7099999999999998E-2</v>
      </c>
      <c r="C63" s="41">
        <v>5.4699999999999999E-2</v>
      </c>
      <c r="D63" s="41">
        <v>4.65E-2</v>
      </c>
      <c r="E63" s="42">
        <v>7.1599999999999997E-2</v>
      </c>
    </row>
    <row r="64" spans="1:5" ht="12.75" customHeight="1" x14ac:dyDescent="0.25">
      <c r="A64" s="18"/>
      <c r="B64" s="24"/>
      <c r="C64" s="25"/>
      <c r="D64" s="25" t="s">
        <v>47</v>
      </c>
      <c r="E64" s="26" t="s">
        <v>47</v>
      </c>
    </row>
    <row r="65" spans="1:5" ht="12.75" customHeight="1" x14ac:dyDescent="0.25">
      <c r="A65" s="29" t="s">
        <v>55</v>
      </c>
      <c r="B65" s="30">
        <v>9.0499999999999997E-2</v>
      </c>
      <c r="C65" s="31">
        <v>7.7700000000000005E-2</v>
      </c>
      <c r="D65" s="31">
        <v>9.98E-2</v>
      </c>
      <c r="E65" s="32">
        <v>9.8699999999999996E-2</v>
      </c>
    </row>
    <row r="66" spans="1:5" ht="12.75" customHeight="1" x14ac:dyDescent="0.25">
      <c r="A66" s="29"/>
      <c r="B66" s="35"/>
      <c r="C66" s="36"/>
      <c r="D66" s="36" t="s">
        <v>47</v>
      </c>
      <c r="E66" s="37" t="s">
        <v>47</v>
      </c>
    </row>
    <row r="67" spans="1:5" ht="12.75" customHeight="1" x14ac:dyDescent="0.25">
      <c r="A67" s="18" t="s">
        <v>56</v>
      </c>
      <c r="B67" s="40">
        <v>0.25030000000000002</v>
      </c>
      <c r="C67" s="41">
        <v>0.11940000000000001</v>
      </c>
      <c r="D67" s="41">
        <v>0.31730000000000003</v>
      </c>
      <c r="E67" s="42">
        <v>0.36299999999999999</v>
      </c>
    </row>
    <row r="68" spans="1:5" ht="12.75" customHeight="1" x14ac:dyDescent="0.25">
      <c r="A68" s="18"/>
      <c r="B68" s="24"/>
      <c r="C68" s="25"/>
      <c r="D68" s="25" t="s">
        <v>53</v>
      </c>
      <c r="E68" s="26" t="s">
        <v>53</v>
      </c>
    </row>
    <row r="69" spans="1:5" ht="12.75" customHeight="1" x14ac:dyDescent="0.25">
      <c r="A69" s="29" t="s">
        <v>57</v>
      </c>
      <c r="B69" s="30">
        <v>8.3000000000000004E-2</v>
      </c>
      <c r="C69" s="31">
        <v>7.1599999999999997E-2</v>
      </c>
      <c r="D69" s="31">
        <v>9.35E-2</v>
      </c>
      <c r="E69" s="32">
        <v>8.7800000000000003E-2</v>
      </c>
    </row>
    <row r="70" spans="1:5" ht="12.75" customHeight="1" x14ac:dyDescent="0.25">
      <c r="A70" s="29"/>
      <c r="B70" s="35"/>
      <c r="C70" s="36"/>
      <c r="D70" s="36" t="s">
        <v>47</v>
      </c>
      <c r="E70" s="37" t="s">
        <v>47</v>
      </c>
    </row>
    <row r="71" spans="1:5" ht="12.75" customHeight="1" x14ac:dyDescent="0.25">
      <c r="A71" s="18" t="s">
        <v>58</v>
      </c>
      <c r="B71" s="40">
        <v>0.26819999999999999</v>
      </c>
      <c r="C71" s="41">
        <v>0.21149999999999999</v>
      </c>
      <c r="D71" s="41">
        <v>0.28949999999999998</v>
      </c>
      <c r="E71" s="42">
        <v>0.32550000000000001</v>
      </c>
    </row>
    <row r="72" spans="1:5" ht="12.75" customHeight="1" x14ac:dyDescent="0.25">
      <c r="A72" s="18"/>
      <c r="B72" s="24"/>
      <c r="C72" s="25"/>
      <c r="D72" s="25" t="s">
        <v>47</v>
      </c>
      <c r="E72" s="26" t="s">
        <v>47</v>
      </c>
    </row>
    <row r="73" spans="1:5" ht="12.75" customHeight="1" x14ac:dyDescent="0.25">
      <c r="A73" s="29" t="s">
        <v>59</v>
      </c>
      <c r="B73" s="30">
        <v>0.1208</v>
      </c>
      <c r="C73" s="31">
        <v>0.1051</v>
      </c>
      <c r="D73" s="31">
        <v>0.1328</v>
      </c>
      <c r="E73" s="32">
        <v>0.13009999999999999</v>
      </c>
    </row>
    <row r="74" spans="1:5" ht="12.75" customHeight="1" x14ac:dyDescent="0.25">
      <c r="A74" s="29"/>
      <c r="B74" s="35"/>
      <c r="C74" s="36"/>
      <c r="D74" s="36" t="s">
        <v>47</v>
      </c>
      <c r="E74" s="37" t="s">
        <v>47</v>
      </c>
    </row>
    <row r="75" spans="1:5" ht="12.75" customHeight="1" x14ac:dyDescent="0.25">
      <c r="A75" s="18" t="s">
        <v>60</v>
      </c>
      <c r="B75" s="40">
        <v>0.43080000000000002</v>
      </c>
      <c r="C75" s="41">
        <v>0.39460000000000001</v>
      </c>
      <c r="D75" s="41">
        <v>0.441</v>
      </c>
      <c r="E75" s="42">
        <v>0.47089999999999999</v>
      </c>
    </row>
    <row r="76" spans="1:5" ht="12.75" customHeight="1" x14ac:dyDescent="0.25">
      <c r="A76" s="18"/>
      <c r="B76" s="24"/>
      <c r="C76" s="25"/>
      <c r="D76" s="25" t="s">
        <v>47</v>
      </c>
      <c r="E76" s="26" t="s">
        <v>47</v>
      </c>
    </row>
    <row r="77" spans="1:5" ht="12.75" customHeight="1" x14ac:dyDescent="0.25">
      <c r="A77" s="29" t="s">
        <v>61</v>
      </c>
      <c r="B77" s="30">
        <v>0.318</v>
      </c>
      <c r="C77" s="31">
        <v>0.2994</v>
      </c>
      <c r="D77" s="31">
        <v>0.32969999999999999</v>
      </c>
      <c r="E77" s="32">
        <v>0.33169999999999999</v>
      </c>
    </row>
    <row r="78" spans="1:5" ht="12.75" customHeight="1" x14ac:dyDescent="0.25">
      <c r="A78" s="29"/>
      <c r="B78" s="35"/>
      <c r="C78" s="36"/>
      <c r="D78" s="36" t="s">
        <v>47</v>
      </c>
      <c r="E78" s="37" t="s">
        <v>47</v>
      </c>
    </row>
    <row r="79" spans="1:5" ht="12.75" customHeight="1" x14ac:dyDescent="0.25">
      <c r="A79" s="18" t="s">
        <v>62</v>
      </c>
      <c r="B79" s="40">
        <v>0.24759999999999999</v>
      </c>
      <c r="C79" s="41">
        <v>0.28849999999999998</v>
      </c>
      <c r="D79" s="41">
        <v>0.17680000000000001</v>
      </c>
      <c r="E79" s="42">
        <v>0.26519999999999999</v>
      </c>
    </row>
    <row r="80" spans="1:5" ht="12.75" customHeight="1" x14ac:dyDescent="0.25">
      <c r="A80" s="18"/>
      <c r="B80" s="24"/>
      <c r="C80" s="25" t="s">
        <v>23</v>
      </c>
      <c r="D80" s="25" t="s">
        <v>47</v>
      </c>
      <c r="E80" s="26" t="s">
        <v>47</v>
      </c>
    </row>
    <row r="81" spans="1:5" ht="12.75" customHeight="1" x14ac:dyDescent="0.25">
      <c r="A81" s="29" t="s">
        <v>63</v>
      </c>
      <c r="B81" s="30">
        <v>0.1825</v>
      </c>
      <c r="C81" s="31">
        <v>0.13500000000000001</v>
      </c>
      <c r="D81" s="31">
        <v>0.18129999999999999</v>
      </c>
      <c r="E81" s="32">
        <v>0.25059999999999999</v>
      </c>
    </row>
    <row r="82" spans="1:5" ht="12.75" customHeight="1" x14ac:dyDescent="0.25">
      <c r="A82" s="29"/>
      <c r="B82" s="35"/>
      <c r="C82" s="36"/>
      <c r="D82" s="36" t="s">
        <v>47</v>
      </c>
      <c r="E82" s="37" t="s">
        <v>53</v>
      </c>
    </row>
    <row r="83" spans="1:5" ht="12.75" customHeight="1" x14ac:dyDescent="0.25">
      <c r="A83" s="18" t="s">
        <v>64</v>
      </c>
      <c r="B83" s="40">
        <v>0.18140000000000001</v>
      </c>
      <c r="C83" s="41">
        <v>0.14929999999999999</v>
      </c>
      <c r="D83" s="41">
        <v>0.20580000000000001</v>
      </c>
      <c r="E83" s="42">
        <v>0.20080000000000001</v>
      </c>
    </row>
    <row r="84" spans="1:5" ht="12.75" customHeight="1" x14ac:dyDescent="0.25">
      <c r="A84" s="18"/>
      <c r="B84" s="24"/>
      <c r="C84" s="25"/>
      <c r="D84" s="25" t="s">
        <v>47</v>
      </c>
      <c r="E84" s="26" t="s">
        <v>47</v>
      </c>
    </row>
    <row r="85" spans="1:5" ht="12.75" customHeight="1" x14ac:dyDescent="0.25">
      <c r="A85" s="29" t="s">
        <v>65</v>
      </c>
      <c r="B85" s="30">
        <v>9.9500000000000005E-2</v>
      </c>
      <c r="C85" s="31">
        <v>7.7100000000000002E-2</v>
      </c>
      <c r="D85" s="31">
        <v>0.125</v>
      </c>
      <c r="E85" s="32">
        <v>0.1041</v>
      </c>
    </row>
    <row r="86" spans="1:5" ht="12.75" customHeight="1" x14ac:dyDescent="0.25">
      <c r="A86" s="29"/>
      <c r="B86" s="35"/>
      <c r="C86" s="36"/>
      <c r="D86" s="36" t="s">
        <v>47</v>
      </c>
      <c r="E86" s="37" t="s">
        <v>47</v>
      </c>
    </row>
    <row r="87" spans="1:5" ht="12.75" customHeight="1" x14ac:dyDescent="0.25">
      <c r="A87" s="18" t="s">
        <v>66</v>
      </c>
      <c r="B87" s="40">
        <v>4.07E-2</v>
      </c>
      <c r="C87" s="41">
        <v>1.14E-2</v>
      </c>
      <c r="D87" s="41">
        <v>8.5400000000000004E-2</v>
      </c>
      <c r="E87" s="42">
        <v>3.4500000000000003E-2</v>
      </c>
    </row>
    <row r="88" spans="1:5" ht="12.75" customHeight="1" x14ac:dyDescent="0.25">
      <c r="A88" s="18"/>
      <c r="B88" s="24"/>
      <c r="C88" s="25"/>
      <c r="D88" s="25" t="s">
        <v>53</v>
      </c>
      <c r="E88" s="26" t="s">
        <v>47</v>
      </c>
    </row>
    <row r="89" spans="1:5" ht="12.75" customHeight="1" x14ac:dyDescent="0.25">
      <c r="A89" s="29" t="s">
        <v>30</v>
      </c>
      <c r="B89" s="30">
        <v>4.6399999999999997E-2</v>
      </c>
      <c r="C89" s="31">
        <v>2.47E-2</v>
      </c>
      <c r="D89" s="31">
        <v>0.1037</v>
      </c>
      <c r="E89" s="32">
        <v>1.6E-2</v>
      </c>
    </row>
    <row r="90" spans="1:5" ht="12.75" customHeight="1" x14ac:dyDescent="0.25">
      <c r="A90" s="29"/>
      <c r="B90" s="35"/>
      <c r="C90" s="36"/>
      <c r="D90" s="36" t="s">
        <v>67</v>
      </c>
      <c r="E90" s="37" t="s">
        <v>47</v>
      </c>
    </row>
    <row r="91" spans="1:5" ht="12.75" customHeight="1" x14ac:dyDescent="0.25">
      <c r="A91" s="53" t="s">
        <v>68</v>
      </c>
      <c r="B91" s="54">
        <v>0.46050000000000002</v>
      </c>
      <c r="C91" s="55">
        <v>0.49320000000000003</v>
      </c>
      <c r="D91" s="55">
        <v>0.41860000000000003</v>
      </c>
      <c r="E91" s="56">
        <v>0.45879999999999999</v>
      </c>
    </row>
    <row r="92" spans="1:5" ht="12.75" customHeight="1" x14ac:dyDescent="0.25">
      <c r="A92" s="53"/>
      <c r="B92" s="59"/>
      <c r="C92" s="60"/>
      <c r="D92" s="60" t="s">
        <v>47</v>
      </c>
      <c r="E92" s="61" t="s">
        <v>47</v>
      </c>
    </row>
    <row r="93" spans="1:5" ht="12.75" customHeight="1" x14ac:dyDescent="0.25">
      <c r="A93" s="53" t="s">
        <v>69</v>
      </c>
      <c r="B93" s="54">
        <v>0.53359999999999996</v>
      </c>
      <c r="C93" s="55">
        <v>0.5877</v>
      </c>
      <c r="D93" s="55">
        <v>0.52280000000000004</v>
      </c>
      <c r="E93" s="56">
        <v>0.46889999999999998</v>
      </c>
    </row>
    <row r="94" spans="1:5" ht="12.75" customHeight="1" x14ac:dyDescent="0.25">
      <c r="A94" s="53"/>
      <c r="B94" s="59"/>
      <c r="C94" s="60"/>
      <c r="D94" s="60" t="s">
        <v>47</v>
      </c>
      <c r="E94" s="61" t="s">
        <v>47</v>
      </c>
    </row>
    <row r="95" spans="1:5" ht="12.75" customHeight="1" x14ac:dyDescent="0.25">
      <c r="A95" s="53" t="s">
        <v>70</v>
      </c>
      <c r="B95" s="54">
        <v>0.1983</v>
      </c>
      <c r="C95" s="55">
        <v>0.1527</v>
      </c>
      <c r="D95" s="55">
        <v>0.20599999999999999</v>
      </c>
      <c r="E95" s="56">
        <v>0.25409999999999999</v>
      </c>
    </row>
    <row r="96" spans="1:5" ht="12.75" customHeight="1" x14ac:dyDescent="0.25">
      <c r="A96" s="53"/>
      <c r="B96" s="59"/>
      <c r="C96" s="60"/>
      <c r="D96" s="60" t="s">
        <v>47</v>
      </c>
      <c r="E96" s="61" t="s">
        <v>47</v>
      </c>
    </row>
    <row r="97" spans="1:5" ht="12.75" customHeight="1" x14ac:dyDescent="0.25">
      <c r="A97" s="53" t="s">
        <v>71</v>
      </c>
      <c r="B97" s="54">
        <v>0.13750000000000001</v>
      </c>
      <c r="C97" s="55">
        <v>0.13239999999999999</v>
      </c>
      <c r="D97" s="55">
        <v>0.1389</v>
      </c>
      <c r="E97" s="56">
        <v>0.14319999999999999</v>
      </c>
    </row>
    <row r="98" spans="1:5" ht="12.75" customHeight="1" x14ac:dyDescent="0.25">
      <c r="A98" s="53"/>
      <c r="B98" s="59"/>
      <c r="C98" s="60"/>
      <c r="D98" s="60" t="s">
        <v>47</v>
      </c>
      <c r="E98" s="61" t="s">
        <v>47</v>
      </c>
    </row>
    <row r="99" spans="1:5" ht="12.75" customHeight="1" x14ac:dyDescent="0.25">
      <c r="A99" s="53" t="s">
        <v>72</v>
      </c>
      <c r="B99" s="54">
        <v>0.30740000000000001</v>
      </c>
      <c r="C99" s="55">
        <v>0.186</v>
      </c>
      <c r="D99" s="55">
        <v>0.36680000000000001</v>
      </c>
      <c r="E99" s="56">
        <v>0.41499999999999998</v>
      </c>
    </row>
    <row r="100" spans="1:5" ht="12.75" customHeight="1" x14ac:dyDescent="0.25">
      <c r="A100" s="53"/>
      <c r="B100" s="59"/>
      <c r="C100" s="60"/>
      <c r="D100" s="60" t="s">
        <v>53</v>
      </c>
      <c r="E100" s="61" t="s">
        <v>53</v>
      </c>
    </row>
    <row r="101" spans="1:5" ht="12.75" customHeight="1" x14ac:dyDescent="0.25">
      <c r="A101" s="53" t="s">
        <v>73</v>
      </c>
      <c r="B101" s="54">
        <v>0.33760000000000001</v>
      </c>
      <c r="C101" s="55">
        <v>0.27850000000000003</v>
      </c>
      <c r="D101" s="55">
        <v>0.36730000000000002</v>
      </c>
      <c r="E101" s="56">
        <v>0.38919999999999999</v>
      </c>
    </row>
    <row r="102" spans="1:5" ht="12.75" customHeight="1" x14ac:dyDescent="0.25">
      <c r="A102" s="53"/>
      <c r="B102" s="59"/>
      <c r="C102" s="60"/>
      <c r="D102" s="60" t="s">
        <v>47</v>
      </c>
      <c r="E102" s="61" t="s">
        <v>47</v>
      </c>
    </row>
    <row r="103" spans="1:5" ht="12.75" customHeight="1" x14ac:dyDescent="0.25">
      <c r="A103" s="53" t="s">
        <v>74</v>
      </c>
      <c r="B103" s="54">
        <v>0.4914</v>
      </c>
      <c r="C103" s="55">
        <v>0.4471</v>
      </c>
      <c r="D103" s="55">
        <v>0.48770000000000002</v>
      </c>
      <c r="E103" s="56">
        <v>0.55759999999999998</v>
      </c>
    </row>
    <row r="104" spans="1:5" ht="12.75" customHeight="1" thickBot="1" x14ac:dyDescent="0.3">
      <c r="A104" s="53"/>
      <c r="B104" s="64"/>
      <c r="C104" s="65"/>
      <c r="D104" s="65" t="s">
        <v>47</v>
      </c>
      <c r="E104" s="66" t="s">
        <v>47</v>
      </c>
    </row>
    <row r="105" spans="1:5" ht="23.25" thickTop="1" x14ac:dyDescent="0.25">
      <c r="A105" s="5" t="s">
        <v>75</v>
      </c>
      <c r="B105" s="5"/>
      <c r="C105" s="5"/>
      <c r="D105" s="5"/>
      <c r="E105" s="5"/>
    </row>
    <row r="106" spans="1:5" ht="15.75" thickBot="1" x14ac:dyDescent="0.3">
      <c r="A106" s="5" t="s">
        <v>76</v>
      </c>
      <c r="B106" s="5"/>
      <c r="C106" s="5"/>
      <c r="D106" s="5"/>
      <c r="E106" s="5"/>
    </row>
    <row r="107" spans="1:5" ht="12.75" customHeight="1" thickTop="1" x14ac:dyDescent="0.25">
      <c r="A107" s="6" t="s">
        <v>26</v>
      </c>
      <c r="B107" s="7">
        <v>380</v>
      </c>
      <c r="C107" s="8">
        <v>159</v>
      </c>
      <c r="D107" s="8">
        <v>111</v>
      </c>
      <c r="E107" s="9">
        <v>110</v>
      </c>
    </row>
    <row r="108" spans="1:5" ht="12.75" customHeight="1" x14ac:dyDescent="0.25">
      <c r="A108" s="12" t="s">
        <v>45</v>
      </c>
      <c r="B108" s="13">
        <v>394.61</v>
      </c>
      <c r="C108" s="14">
        <v>160.02000000000001</v>
      </c>
      <c r="D108" s="14">
        <v>120.74</v>
      </c>
      <c r="E108" s="15">
        <v>113.84</v>
      </c>
    </row>
    <row r="109" spans="1:5" ht="12.75" customHeight="1" x14ac:dyDescent="0.25">
      <c r="A109" s="18" t="s">
        <v>77</v>
      </c>
      <c r="B109" s="19">
        <v>0.6845</v>
      </c>
      <c r="C109" s="20">
        <v>0.67259999999999998</v>
      </c>
      <c r="D109" s="20">
        <v>0.65200000000000002</v>
      </c>
      <c r="E109" s="21">
        <v>0.73560000000000003</v>
      </c>
    </row>
    <row r="110" spans="1:5" ht="12.75" customHeight="1" x14ac:dyDescent="0.25">
      <c r="A110" s="18"/>
      <c r="B110" s="24"/>
      <c r="C110" s="25"/>
      <c r="D110" s="25" t="s">
        <v>47</v>
      </c>
      <c r="E110" s="26" t="s">
        <v>47</v>
      </c>
    </row>
    <row r="111" spans="1:5" ht="12.75" customHeight="1" x14ac:dyDescent="0.25">
      <c r="A111" s="29" t="s">
        <v>78</v>
      </c>
      <c r="B111" s="30">
        <v>8.8900000000000007E-2</v>
      </c>
      <c r="C111" s="31">
        <v>0.13300000000000001</v>
      </c>
      <c r="D111" s="31">
        <v>6.9500000000000006E-2</v>
      </c>
      <c r="E111" s="32">
        <v>4.7500000000000001E-2</v>
      </c>
    </row>
    <row r="112" spans="1:5" ht="12.75" customHeight="1" x14ac:dyDescent="0.25">
      <c r="A112" s="29"/>
      <c r="B112" s="35"/>
      <c r="C112" s="36" t="s">
        <v>24</v>
      </c>
      <c r="D112" s="36" t="s">
        <v>47</v>
      </c>
      <c r="E112" s="37" t="s">
        <v>47</v>
      </c>
    </row>
    <row r="113" spans="1:5" ht="12.75" customHeight="1" x14ac:dyDescent="0.25">
      <c r="A113" s="18" t="s">
        <v>79</v>
      </c>
      <c r="B113" s="40">
        <v>0.2266</v>
      </c>
      <c r="C113" s="41">
        <v>0.19439999999999999</v>
      </c>
      <c r="D113" s="41">
        <v>0.27850000000000003</v>
      </c>
      <c r="E113" s="42">
        <v>0.21679999999999999</v>
      </c>
    </row>
    <row r="114" spans="1:5" ht="12.75" customHeight="1" thickBot="1" x14ac:dyDescent="0.3">
      <c r="A114" s="18"/>
      <c r="B114" s="45"/>
      <c r="C114" s="46"/>
      <c r="D114" s="46" t="s">
        <v>47</v>
      </c>
      <c r="E114" s="47" t="s">
        <v>47</v>
      </c>
    </row>
    <row r="115" spans="1:5" ht="16.5" thickTop="1" thickBot="1" x14ac:dyDescent="0.3">
      <c r="A115" s="5" t="s">
        <v>80</v>
      </c>
      <c r="B115" s="5"/>
      <c r="C115" s="5"/>
      <c r="D115" s="5"/>
      <c r="E115" s="5"/>
    </row>
    <row r="116" spans="1:5" ht="12.75" customHeight="1" thickTop="1" x14ac:dyDescent="0.25">
      <c r="A116" s="6" t="s">
        <v>26</v>
      </c>
      <c r="B116" s="7">
        <v>380</v>
      </c>
      <c r="C116" s="8">
        <v>159</v>
      </c>
      <c r="D116" s="8">
        <v>111</v>
      </c>
      <c r="E116" s="9">
        <v>110</v>
      </c>
    </row>
    <row r="117" spans="1:5" ht="12.75" customHeight="1" x14ac:dyDescent="0.25">
      <c r="A117" s="12" t="s">
        <v>45</v>
      </c>
      <c r="B117" s="13">
        <v>394.61</v>
      </c>
      <c r="C117" s="14">
        <v>160.02000000000001</v>
      </c>
      <c r="D117" s="14">
        <v>120.74</v>
      </c>
      <c r="E117" s="15">
        <v>113.84</v>
      </c>
    </row>
    <row r="118" spans="1:5" ht="12.75" customHeight="1" x14ac:dyDescent="0.25">
      <c r="A118" s="18" t="s">
        <v>77</v>
      </c>
      <c r="B118" s="19">
        <v>0.61980000000000002</v>
      </c>
      <c r="C118" s="20">
        <v>0.5877</v>
      </c>
      <c r="D118" s="20">
        <v>0.57779999999999998</v>
      </c>
      <c r="E118" s="21">
        <v>0.70960000000000001</v>
      </c>
    </row>
    <row r="119" spans="1:5" ht="12.75" customHeight="1" x14ac:dyDescent="0.25">
      <c r="A119" s="18"/>
      <c r="B119" s="24"/>
      <c r="C119" s="25"/>
      <c r="D119" s="25" t="s">
        <v>47</v>
      </c>
      <c r="E119" s="26" t="s">
        <v>47</v>
      </c>
    </row>
    <row r="120" spans="1:5" ht="12.75" customHeight="1" x14ac:dyDescent="0.25">
      <c r="A120" s="29" t="s">
        <v>78</v>
      </c>
      <c r="B120" s="30">
        <v>0.1066</v>
      </c>
      <c r="C120" s="31">
        <v>0.17480000000000001</v>
      </c>
      <c r="D120" s="31">
        <v>6.5199999999999994E-2</v>
      </c>
      <c r="E120" s="32">
        <v>5.4600000000000003E-2</v>
      </c>
    </row>
    <row r="121" spans="1:5" ht="12.75" customHeight="1" x14ac:dyDescent="0.25">
      <c r="A121" s="29"/>
      <c r="B121" s="35"/>
      <c r="C121" s="36" t="s">
        <v>39</v>
      </c>
      <c r="D121" s="36" t="s">
        <v>47</v>
      </c>
      <c r="E121" s="37" t="s">
        <v>47</v>
      </c>
    </row>
    <row r="122" spans="1:5" ht="12.75" customHeight="1" x14ac:dyDescent="0.25">
      <c r="A122" s="18" t="s">
        <v>79</v>
      </c>
      <c r="B122" s="40">
        <v>0.27360000000000001</v>
      </c>
      <c r="C122" s="41">
        <v>0.23749999999999999</v>
      </c>
      <c r="D122" s="41">
        <v>0.35699999999999998</v>
      </c>
      <c r="E122" s="42">
        <v>0.23580000000000001</v>
      </c>
    </row>
    <row r="123" spans="1:5" ht="12.75" customHeight="1" thickBot="1" x14ac:dyDescent="0.3">
      <c r="A123" s="18"/>
      <c r="B123" s="45"/>
      <c r="C123" s="46"/>
      <c r="D123" s="46" t="s">
        <v>53</v>
      </c>
      <c r="E123" s="47" t="s">
        <v>47</v>
      </c>
    </row>
    <row r="124" spans="1:5" ht="16.5" thickTop="1" thickBot="1" x14ac:dyDescent="0.3">
      <c r="A124" s="5" t="s">
        <v>81</v>
      </c>
      <c r="B124" s="5"/>
      <c r="C124" s="5"/>
      <c r="D124" s="5"/>
      <c r="E124" s="5"/>
    </row>
    <row r="125" spans="1:5" ht="12.75" customHeight="1" thickTop="1" x14ac:dyDescent="0.25">
      <c r="A125" s="6" t="s">
        <v>26</v>
      </c>
      <c r="B125" s="7">
        <v>380</v>
      </c>
      <c r="C125" s="8">
        <v>159</v>
      </c>
      <c r="D125" s="8">
        <v>111</v>
      </c>
      <c r="E125" s="9">
        <v>110</v>
      </c>
    </row>
    <row r="126" spans="1:5" ht="12.75" customHeight="1" x14ac:dyDescent="0.25">
      <c r="A126" s="12" t="s">
        <v>45</v>
      </c>
      <c r="B126" s="13">
        <v>394.61</v>
      </c>
      <c r="C126" s="14">
        <v>160.02000000000001</v>
      </c>
      <c r="D126" s="14">
        <v>120.74</v>
      </c>
      <c r="E126" s="15">
        <v>113.84</v>
      </c>
    </row>
    <row r="127" spans="1:5" ht="12.75" customHeight="1" x14ac:dyDescent="0.25">
      <c r="A127" s="18" t="s">
        <v>77</v>
      </c>
      <c r="B127" s="19">
        <v>0.54820000000000002</v>
      </c>
      <c r="C127" s="20">
        <v>0.52200000000000002</v>
      </c>
      <c r="D127" s="20">
        <v>0.47589999999999999</v>
      </c>
      <c r="E127" s="21">
        <v>0.66180000000000005</v>
      </c>
    </row>
    <row r="128" spans="1:5" ht="12.75" customHeight="1" x14ac:dyDescent="0.25">
      <c r="A128" s="18"/>
      <c r="B128" s="24"/>
      <c r="C128" s="25"/>
      <c r="D128" s="25" t="s">
        <v>47</v>
      </c>
      <c r="E128" s="26" t="s">
        <v>82</v>
      </c>
    </row>
    <row r="129" spans="1:5" ht="12.75" customHeight="1" x14ac:dyDescent="0.25">
      <c r="A129" s="29" t="s">
        <v>78</v>
      </c>
      <c r="B129" s="30">
        <v>8.5099999999999995E-2</v>
      </c>
      <c r="C129" s="31">
        <v>0.10979999999999999</v>
      </c>
      <c r="D129" s="31">
        <v>7.9899999999999999E-2</v>
      </c>
      <c r="E129" s="32">
        <v>5.5899999999999998E-2</v>
      </c>
    </row>
    <row r="130" spans="1:5" ht="12.75" customHeight="1" x14ac:dyDescent="0.25">
      <c r="A130" s="29"/>
      <c r="B130" s="35"/>
      <c r="C130" s="36"/>
      <c r="D130" s="36" t="s">
        <v>47</v>
      </c>
      <c r="E130" s="37" t="s">
        <v>47</v>
      </c>
    </row>
    <row r="131" spans="1:5" ht="12.75" customHeight="1" x14ac:dyDescent="0.25">
      <c r="A131" s="18" t="s">
        <v>79</v>
      </c>
      <c r="B131" s="40">
        <v>0.36670000000000003</v>
      </c>
      <c r="C131" s="41">
        <v>0.36820000000000003</v>
      </c>
      <c r="D131" s="41">
        <v>0.44429999999999997</v>
      </c>
      <c r="E131" s="42">
        <v>0.2823</v>
      </c>
    </row>
    <row r="132" spans="1:5" ht="12.75" customHeight="1" thickBot="1" x14ac:dyDescent="0.3">
      <c r="A132" s="18"/>
      <c r="B132" s="45"/>
      <c r="C132" s="46"/>
      <c r="D132" s="46" t="s">
        <v>83</v>
      </c>
      <c r="E132" s="47" t="s">
        <v>47</v>
      </c>
    </row>
    <row r="133" spans="1:5" ht="16.5" thickTop="1" thickBot="1" x14ac:dyDescent="0.3">
      <c r="A133" s="5" t="s">
        <v>84</v>
      </c>
      <c r="B133" s="5"/>
      <c r="C133" s="5"/>
      <c r="D133" s="5"/>
      <c r="E133" s="5"/>
    </row>
    <row r="134" spans="1:5" ht="12.75" customHeight="1" thickTop="1" x14ac:dyDescent="0.25">
      <c r="A134" s="6" t="s">
        <v>26</v>
      </c>
      <c r="B134" s="7">
        <v>380</v>
      </c>
      <c r="C134" s="8">
        <v>159</v>
      </c>
      <c r="D134" s="8">
        <v>111</v>
      </c>
      <c r="E134" s="9">
        <v>110</v>
      </c>
    </row>
    <row r="135" spans="1:5" ht="12.75" customHeight="1" x14ac:dyDescent="0.25">
      <c r="A135" s="12" t="s">
        <v>45</v>
      </c>
      <c r="B135" s="13">
        <v>394.61</v>
      </c>
      <c r="C135" s="14">
        <v>160.02000000000001</v>
      </c>
      <c r="D135" s="14">
        <v>120.74</v>
      </c>
      <c r="E135" s="15">
        <v>113.84</v>
      </c>
    </row>
    <row r="136" spans="1:5" ht="12.75" customHeight="1" x14ac:dyDescent="0.25">
      <c r="A136" s="18" t="s">
        <v>77</v>
      </c>
      <c r="B136" s="19">
        <v>0.63439999999999996</v>
      </c>
      <c r="C136" s="20">
        <v>0.63500000000000001</v>
      </c>
      <c r="D136" s="20">
        <v>0.57989999999999997</v>
      </c>
      <c r="E136" s="21">
        <v>0.69130000000000003</v>
      </c>
    </row>
    <row r="137" spans="1:5" ht="12.75" customHeight="1" x14ac:dyDescent="0.25">
      <c r="A137" s="18"/>
      <c r="B137" s="24"/>
      <c r="C137" s="25"/>
      <c r="D137" s="25" t="s">
        <v>47</v>
      </c>
      <c r="E137" s="26" t="s">
        <v>47</v>
      </c>
    </row>
    <row r="138" spans="1:5" ht="12.75" customHeight="1" x14ac:dyDescent="0.25">
      <c r="A138" s="29" t="s">
        <v>78</v>
      </c>
      <c r="B138" s="30">
        <v>9.7699999999999995E-2</v>
      </c>
      <c r="C138" s="31">
        <v>0.13070000000000001</v>
      </c>
      <c r="D138" s="31">
        <v>7.9699999999999993E-2</v>
      </c>
      <c r="E138" s="32">
        <v>7.0400000000000004E-2</v>
      </c>
    </row>
    <row r="139" spans="1:5" ht="12.75" customHeight="1" x14ac:dyDescent="0.25">
      <c r="A139" s="29"/>
      <c r="B139" s="35"/>
      <c r="C139" s="36"/>
      <c r="D139" s="36" t="s">
        <v>47</v>
      </c>
      <c r="E139" s="37" t="s">
        <v>47</v>
      </c>
    </row>
    <row r="140" spans="1:5" ht="12.75" customHeight="1" x14ac:dyDescent="0.25">
      <c r="A140" s="18" t="s">
        <v>79</v>
      </c>
      <c r="B140" s="40">
        <v>0.26790000000000003</v>
      </c>
      <c r="C140" s="41">
        <v>0.23419999999999999</v>
      </c>
      <c r="D140" s="41">
        <v>0.34039999999999998</v>
      </c>
      <c r="E140" s="42">
        <v>0.23830000000000001</v>
      </c>
    </row>
    <row r="141" spans="1:5" ht="12.75" customHeight="1" thickBot="1" x14ac:dyDescent="0.3">
      <c r="A141" s="18"/>
      <c r="B141" s="45"/>
      <c r="C141" s="46"/>
      <c r="D141" s="46" t="s">
        <v>47</v>
      </c>
      <c r="E141" s="47" t="s">
        <v>47</v>
      </c>
    </row>
    <row r="142" spans="1:5" ht="57.75" thickTop="1" thickBot="1" x14ac:dyDescent="0.3">
      <c r="A142" s="5" t="s">
        <v>85</v>
      </c>
      <c r="B142" s="5"/>
      <c r="C142" s="5"/>
      <c r="D142" s="5"/>
      <c r="E142" s="5"/>
    </row>
    <row r="143" spans="1:5" ht="12.75" customHeight="1" thickTop="1" x14ac:dyDescent="0.25">
      <c r="A143" s="6" t="s">
        <v>26</v>
      </c>
      <c r="B143" s="7">
        <v>380</v>
      </c>
      <c r="C143" s="8">
        <v>159</v>
      </c>
      <c r="D143" s="8">
        <v>111</v>
      </c>
      <c r="E143" s="9">
        <v>110</v>
      </c>
    </row>
    <row r="144" spans="1:5" ht="12.75" customHeight="1" x14ac:dyDescent="0.25">
      <c r="A144" s="12" t="s">
        <v>45</v>
      </c>
      <c r="B144" s="13">
        <v>394.61</v>
      </c>
      <c r="C144" s="14">
        <v>160.02000000000001</v>
      </c>
      <c r="D144" s="14">
        <v>120.74</v>
      </c>
      <c r="E144" s="15">
        <v>113.84</v>
      </c>
    </row>
    <row r="145" spans="1:5" ht="12.75" customHeight="1" x14ac:dyDescent="0.25">
      <c r="A145" s="18" t="s">
        <v>86</v>
      </c>
      <c r="B145" s="19">
        <v>0.27379999999999999</v>
      </c>
      <c r="C145" s="20">
        <v>0.22489999999999999</v>
      </c>
      <c r="D145" s="20">
        <v>0.24260000000000001</v>
      </c>
      <c r="E145" s="21">
        <v>0.37580000000000002</v>
      </c>
    </row>
    <row r="146" spans="1:5" ht="12.75" customHeight="1" x14ac:dyDescent="0.25">
      <c r="A146" s="18"/>
      <c r="B146" s="24"/>
      <c r="C146" s="25"/>
      <c r="D146" s="25" t="s">
        <v>47</v>
      </c>
      <c r="E146" s="26" t="s">
        <v>53</v>
      </c>
    </row>
    <row r="147" spans="1:5" ht="12.75" customHeight="1" x14ac:dyDescent="0.25">
      <c r="A147" s="29" t="s">
        <v>87</v>
      </c>
      <c r="B147" s="30">
        <v>0.2049</v>
      </c>
      <c r="C147" s="31">
        <v>0.21809999999999999</v>
      </c>
      <c r="D147" s="31">
        <v>0.24349999999999999</v>
      </c>
      <c r="E147" s="32">
        <v>0.14530000000000001</v>
      </c>
    </row>
    <row r="148" spans="1:5" ht="12.75" customHeight="1" x14ac:dyDescent="0.25">
      <c r="A148" s="29"/>
      <c r="B148" s="35"/>
      <c r="C148" s="36"/>
      <c r="D148" s="36" t="s">
        <v>47</v>
      </c>
      <c r="E148" s="37" t="s">
        <v>47</v>
      </c>
    </row>
    <row r="149" spans="1:5" ht="12.75" customHeight="1" x14ac:dyDescent="0.25">
      <c r="A149" s="18" t="s">
        <v>88</v>
      </c>
      <c r="B149" s="40">
        <v>0.16719999999999999</v>
      </c>
      <c r="C149" s="41">
        <v>0.13070000000000001</v>
      </c>
      <c r="D149" s="41">
        <v>0.16270000000000001</v>
      </c>
      <c r="E149" s="42">
        <v>0.2235</v>
      </c>
    </row>
    <row r="150" spans="1:5" ht="12.75" customHeight="1" x14ac:dyDescent="0.25">
      <c r="A150" s="18"/>
      <c r="B150" s="24"/>
      <c r="C150" s="25"/>
      <c r="D150" s="25" t="s">
        <v>47</v>
      </c>
      <c r="E150" s="26" t="s">
        <v>47</v>
      </c>
    </row>
    <row r="151" spans="1:5" ht="12.75" customHeight="1" x14ac:dyDescent="0.25">
      <c r="A151" s="29" t="s">
        <v>89</v>
      </c>
      <c r="B151" s="30">
        <v>0.2296</v>
      </c>
      <c r="C151" s="31">
        <v>0.25459999999999999</v>
      </c>
      <c r="D151" s="31">
        <v>0.24060000000000001</v>
      </c>
      <c r="E151" s="32">
        <v>0.18279999999999999</v>
      </c>
    </row>
    <row r="152" spans="1:5" ht="12.75" customHeight="1" x14ac:dyDescent="0.25">
      <c r="A152" s="29"/>
      <c r="B152" s="35"/>
      <c r="C152" s="36"/>
      <c r="D152" s="36" t="s">
        <v>47</v>
      </c>
      <c r="E152" s="37" t="s">
        <v>47</v>
      </c>
    </row>
    <row r="153" spans="1:5" ht="12.75" customHeight="1" x14ac:dyDescent="0.25">
      <c r="A153" s="18" t="s">
        <v>90</v>
      </c>
      <c r="B153" s="40">
        <v>0.27250000000000002</v>
      </c>
      <c r="C153" s="41">
        <v>0.24429999999999999</v>
      </c>
      <c r="D153" s="41">
        <v>0.2387</v>
      </c>
      <c r="E153" s="42">
        <v>0.34799999999999998</v>
      </c>
    </row>
    <row r="154" spans="1:5" ht="12.75" customHeight="1" x14ac:dyDescent="0.25">
      <c r="A154" s="18"/>
      <c r="B154" s="24"/>
      <c r="C154" s="25"/>
      <c r="D154" s="25" t="s">
        <v>47</v>
      </c>
      <c r="E154" s="26" t="s">
        <v>47</v>
      </c>
    </row>
    <row r="155" spans="1:5" ht="12.75" customHeight="1" x14ac:dyDescent="0.25">
      <c r="A155" s="29" t="s">
        <v>91</v>
      </c>
      <c r="B155" s="30">
        <v>0.2838</v>
      </c>
      <c r="C155" s="31">
        <v>0.26529999999999998</v>
      </c>
      <c r="D155" s="31">
        <v>0.29139999999999999</v>
      </c>
      <c r="E155" s="32">
        <v>0.30170000000000002</v>
      </c>
    </row>
    <row r="156" spans="1:5" ht="12.75" customHeight="1" x14ac:dyDescent="0.25">
      <c r="A156" s="29"/>
      <c r="B156" s="35"/>
      <c r="C156" s="36"/>
      <c r="D156" s="36" t="s">
        <v>47</v>
      </c>
      <c r="E156" s="37" t="s">
        <v>47</v>
      </c>
    </row>
    <row r="157" spans="1:5" ht="12.75" customHeight="1" x14ac:dyDescent="0.25">
      <c r="A157" s="18" t="s">
        <v>92</v>
      </c>
      <c r="B157" s="40">
        <v>0.11459999999999999</v>
      </c>
      <c r="C157" s="41">
        <v>3.9199999999999999E-2</v>
      </c>
      <c r="D157" s="41">
        <v>0.1545</v>
      </c>
      <c r="E157" s="42">
        <v>0.17849999999999999</v>
      </c>
    </row>
    <row r="158" spans="1:5" ht="12.75" customHeight="1" x14ac:dyDescent="0.25">
      <c r="A158" s="18"/>
      <c r="B158" s="24"/>
      <c r="C158" s="25"/>
      <c r="D158" s="25" t="s">
        <v>53</v>
      </c>
      <c r="E158" s="26" t="s">
        <v>53</v>
      </c>
    </row>
    <row r="159" spans="1:5" ht="12.75" customHeight="1" x14ac:dyDescent="0.25">
      <c r="A159" s="29" t="s">
        <v>93</v>
      </c>
      <c r="B159" s="30">
        <v>0.12570000000000001</v>
      </c>
      <c r="C159" s="31">
        <v>9.8299999999999998E-2</v>
      </c>
      <c r="D159" s="31">
        <v>0.1113</v>
      </c>
      <c r="E159" s="32">
        <v>0.17960000000000001</v>
      </c>
    </row>
    <row r="160" spans="1:5" ht="12.75" customHeight="1" x14ac:dyDescent="0.25">
      <c r="A160" s="29"/>
      <c r="B160" s="35"/>
      <c r="C160" s="36"/>
      <c r="D160" s="36" t="s">
        <v>47</v>
      </c>
      <c r="E160" s="37" t="s">
        <v>47</v>
      </c>
    </row>
    <row r="161" spans="1:5" ht="12.75" customHeight="1" x14ac:dyDescent="0.25">
      <c r="A161" s="18" t="s">
        <v>66</v>
      </c>
      <c r="B161" s="40">
        <v>9.4999999999999998E-3</v>
      </c>
      <c r="C161" s="41">
        <v>7.1999999999999998E-3</v>
      </c>
      <c r="D161" s="41">
        <v>1.34E-2</v>
      </c>
      <c r="E161" s="42">
        <v>8.6999999999999994E-3</v>
      </c>
    </row>
    <row r="162" spans="1:5" ht="12.75" customHeight="1" x14ac:dyDescent="0.25">
      <c r="A162" s="18"/>
      <c r="B162" s="24"/>
      <c r="C162" s="25"/>
      <c r="D162" s="25" t="s">
        <v>47</v>
      </c>
      <c r="E162" s="26" t="s">
        <v>47</v>
      </c>
    </row>
    <row r="163" spans="1:5" ht="12.75" customHeight="1" x14ac:dyDescent="0.25">
      <c r="A163" s="29" t="s">
        <v>30</v>
      </c>
      <c r="B163" s="30">
        <v>7.2099999999999997E-2</v>
      </c>
      <c r="C163" s="31">
        <v>8.3500000000000005E-2</v>
      </c>
      <c r="D163" s="31">
        <v>7.5999999999999998E-2</v>
      </c>
      <c r="E163" s="32">
        <v>5.2200000000000003E-2</v>
      </c>
    </row>
    <row r="164" spans="1:5" ht="12.75" customHeight="1" x14ac:dyDescent="0.25">
      <c r="A164" s="29"/>
      <c r="B164" s="35"/>
      <c r="C164" s="36"/>
      <c r="D164" s="36" t="s">
        <v>47</v>
      </c>
      <c r="E164" s="37" t="s">
        <v>47</v>
      </c>
    </row>
    <row r="165" spans="1:5" ht="12.75" customHeight="1" x14ac:dyDescent="0.25">
      <c r="A165" s="18" t="s">
        <v>94</v>
      </c>
      <c r="B165" s="40">
        <v>0.19889999999999999</v>
      </c>
      <c r="C165" s="41">
        <v>0.20569999999999999</v>
      </c>
      <c r="D165" s="41">
        <v>0.2397</v>
      </c>
      <c r="E165" s="42">
        <v>0.14630000000000001</v>
      </c>
    </row>
    <row r="166" spans="1:5" ht="12.75" customHeight="1" x14ac:dyDescent="0.25">
      <c r="A166" s="18"/>
      <c r="B166" s="24"/>
      <c r="C166" s="25"/>
      <c r="D166" s="25" t="s">
        <v>47</v>
      </c>
      <c r="E166" s="26" t="s">
        <v>47</v>
      </c>
    </row>
    <row r="167" spans="1:5" ht="12.75" customHeight="1" x14ac:dyDescent="0.25">
      <c r="A167" s="53" t="s">
        <v>95</v>
      </c>
      <c r="B167" s="54">
        <v>0.32550000000000001</v>
      </c>
      <c r="C167" s="55">
        <v>0.34799999999999998</v>
      </c>
      <c r="D167" s="55">
        <v>0.28510000000000002</v>
      </c>
      <c r="E167" s="56">
        <v>0.33660000000000001</v>
      </c>
    </row>
    <row r="168" spans="1:5" ht="12.75" customHeight="1" x14ac:dyDescent="0.25">
      <c r="A168" s="53"/>
      <c r="B168" s="59"/>
      <c r="C168" s="60"/>
      <c r="D168" s="60" t="s">
        <v>47</v>
      </c>
      <c r="E168" s="61" t="s">
        <v>47</v>
      </c>
    </row>
    <row r="169" spans="1:5" ht="12.75" customHeight="1" x14ac:dyDescent="0.25">
      <c r="A169" s="53" t="s">
        <v>96</v>
      </c>
      <c r="B169" s="54">
        <v>0.72889999999999999</v>
      </c>
      <c r="C169" s="55">
        <v>0.71089999999999998</v>
      </c>
      <c r="D169" s="55">
        <v>0.68430000000000002</v>
      </c>
      <c r="E169" s="56">
        <v>0.80159999999999998</v>
      </c>
    </row>
    <row r="170" spans="1:5" ht="12.75" customHeight="1" thickBot="1" x14ac:dyDescent="0.3">
      <c r="A170" s="53"/>
      <c r="B170" s="64"/>
      <c r="C170" s="65"/>
      <c r="D170" s="65" t="s">
        <v>47</v>
      </c>
      <c r="E170" s="66" t="s">
        <v>47</v>
      </c>
    </row>
    <row r="171" spans="1:5" ht="57" thickTop="1" x14ac:dyDescent="0.25">
      <c r="A171" s="5" t="s">
        <v>97</v>
      </c>
      <c r="B171" s="5"/>
      <c r="C171" s="5"/>
      <c r="D171" s="5"/>
      <c r="E171" s="5"/>
    </row>
    <row r="172" spans="1:5" ht="15.75" thickBot="1" x14ac:dyDescent="0.3">
      <c r="A172" s="5" t="s">
        <v>98</v>
      </c>
      <c r="B172" s="5"/>
      <c r="C172" s="5"/>
      <c r="D172" s="5"/>
      <c r="E172" s="5"/>
    </row>
    <row r="173" spans="1:5" ht="12.75" customHeight="1" thickTop="1" x14ac:dyDescent="0.25">
      <c r="A173" s="6" t="s">
        <v>26</v>
      </c>
      <c r="B173" s="69">
        <v>29</v>
      </c>
      <c r="C173" s="11">
        <v>11</v>
      </c>
      <c r="D173" s="11">
        <v>10</v>
      </c>
      <c r="E173" s="10">
        <v>8</v>
      </c>
    </row>
    <row r="174" spans="1:5" ht="12.75" customHeight="1" x14ac:dyDescent="0.25">
      <c r="A174" s="12" t="s">
        <v>99</v>
      </c>
      <c r="B174" s="70">
        <v>32.82</v>
      </c>
      <c r="C174" s="17">
        <v>11.83</v>
      </c>
      <c r="D174" s="17">
        <v>12.44</v>
      </c>
      <c r="E174" s="16">
        <v>8.5500000000000007</v>
      </c>
    </row>
    <row r="175" spans="1:5" ht="12.75" customHeight="1" x14ac:dyDescent="0.25">
      <c r="A175" s="18" t="s">
        <v>100</v>
      </c>
      <c r="B175" s="71" t="s">
        <v>47</v>
      </c>
      <c r="C175" s="23" t="s">
        <v>47</v>
      </c>
      <c r="D175" s="23" t="s">
        <v>47</v>
      </c>
      <c r="E175" s="22" t="s">
        <v>47</v>
      </c>
    </row>
    <row r="176" spans="1:5" ht="12.75" customHeight="1" x14ac:dyDescent="0.25">
      <c r="A176" s="18"/>
      <c r="B176" s="72"/>
      <c r="C176" s="28" t="s">
        <v>101</v>
      </c>
      <c r="D176" s="28" t="s">
        <v>101</v>
      </c>
      <c r="E176" s="27" t="s">
        <v>101</v>
      </c>
    </row>
    <row r="177" spans="1:5" ht="12.75" customHeight="1" x14ac:dyDescent="0.25">
      <c r="A177" s="29" t="s">
        <v>102</v>
      </c>
      <c r="B177" s="73" t="s">
        <v>47</v>
      </c>
      <c r="C177" s="34" t="s">
        <v>47</v>
      </c>
      <c r="D177" s="34" t="s">
        <v>47</v>
      </c>
      <c r="E177" s="33" t="s">
        <v>47</v>
      </c>
    </row>
    <row r="178" spans="1:5" ht="12.75" customHeight="1" x14ac:dyDescent="0.25">
      <c r="A178" s="29"/>
      <c r="B178" s="74"/>
      <c r="C178" s="39" t="s">
        <v>101</v>
      </c>
      <c r="D178" s="39" t="s">
        <v>101</v>
      </c>
      <c r="E178" s="38" t="s">
        <v>101</v>
      </c>
    </row>
    <row r="179" spans="1:5" ht="12.75" customHeight="1" x14ac:dyDescent="0.25">
      <c r="A179" s="18" t="s">
        <v>103</v>
      </c>
      <c r="B179" s="75" t="s">
        <v>47</v>
      </c>
      <c r="C179" s="44" t="s">
        <v>47</v>
      </c>
      <c r="D179" s="44" t="s">
        <v>47</v>
      </c>
      <c r="E179" s="43" t="s">
        <v>104</v>
      </c>
    </row>
    <row r="180" spans="1:5" ht="12.75" customHeight="1" x14ac:dyDescent="0.25">
      <c r="A180" s="18"/>
      <c r="B180" s="72"/>
      <c r="C180" s="28" t="s">
        <v>101</v>
      </c>
      <c r="D180" s="28" t="s">
        <v>101</v>
      </c>
      <c r="E180" s="27" t="s">
        <v>101</v>
      </c>
    </row>
    <row r="181" spans="1:5" ht="12.75" customHeight="1" x14ac:dyDescent="0.25">
      <c r="A181" s="29" t="s">
        <v>105</v>
      </c>
      <c r="B181" s="73" t="s">
        <v>104</v>
      </c>
      <c r="C181" s="34" t="s">
        <v>104</v>
      </c>
      <c r="D181" s="34" t="s">
        <v>104</v>
      </c>
      <c r="E181" s="33" t="s">
        <v>104</v>
      </c>
    </row>
    <row r="182" spans="1:5" ht="12.75" customHeight="1" x14ac:dyDescent="0.25">
      <c r="A182" s="29"/>
      <c r="B182" s="74"/>
      <c r="C182" s="39" t="s">
        <v>101</v>
      </c>
      <c r="D182" s="39" t="s">
        <v>101</v>
      </c>
      <c r="E182" s="38" t="s">
        <v>101</v>
      </c>
    </row>
    <row r="183" spans="1:5" ht="12.75" customHeight="1" x14ac:dyDescent="0.25">
      <c r="A183" s="18" t="s">
        <v>30</v>
      </c>
      <c r="B183" s="75" t="s">
        <v>104</v>
      </c>
      <c r="C183" s="44" t="s">
        <v>104</v>
      </c>
      <c r="D183" s="44" t="s">
        <v>104</v>
      </c>
      <c r="E183" s="43" t="s">
        <v>104</v>
      </c>
    </row>
    <row r="184" spans="1:5" ht="12.75" customHeight="1" x14ac:dyDescent="0.25">
      <c r="A184" s="18"/>
      <c r="B184" s="72"/>
      <c r="C184" s="28" t="s">
        <v>101</v>
      </c>
      <c r="D184" s="28" t="s">
        <v>101</v>
      </c>
      <c r="E184" s="27" t="s">
        <v>101</v>
      </c>
    </row>
    <row r="185" spans="1:5" ht="12.75" customHeight="1" x14ac:dyDescent="0.25">
      <c r="A185" s="53" t="s">
        <v>106</v>
      </c>
      <c r="B185" s="76" t="s">
        <v>47</v>
      </c>
      <c r="C185" s="58" t="s">
        <v>47</v>
      </c>
      <c r="D185" s="58" t="s">
        <v>47</v>
      </c>
      <c r="E185" s="57" t="s">
        <v>47</v>
      </c>
    </row>
    <row r="186" spans="1:5" ht="12.75" customHeight="1" x14ac:dyDescent="0.25">
      <c r="A186" s="53"/>
      <c r="B186" s="77"/>
      <c r="C186" s="63" t="s">
        <v>101</v>
      </c>
      <c r="D186" s="63" t="s">
        <v>101</v>
      </c>
      <c r="E186" s="62" t="s">
        <v>101</v>
      </c>
    </row>
    <row r="187" spans="1:5" ht="12.75" customHeight="1" x14ac:dyDescent="0.25">
      <c r="A187" s="53" t="s">
        <v>107</v>
      </c>
      <c r="B187" s="76" t="s">
        <v>47</v>
      </c>
      <c r="C187" s="58" t="s">
        <v>47</v>
      </c>
      <c r="D187" s="58" t="s">
        <v>47</v>
      </c>
      <c r="E187" s="57" t="s">
        <v>104</v>
      </c>
    </row>
    <row r="188" spans="1:5" ht="12.75" customHeight="1" thickBot="1" x14ac:dyDescent="0.3">
      <c r="A188" s="53"/>
      <c r="B188" s="78"/>
      <c r="C188" s="68" t="s">
        <v>101</v>
      </c>
      <c r="D188" s="68" t="s">
        <v>101</v>
      </c>
      <c r="E188" s="67" t="s">
        <v>101</v>
      </c>
    </row>
    <row r="189" spans="1:5" ht="16.5" thickTop="1" thickBot="1" x14ac:dyDescent="0.3">
      <c r="A189" s="5" t="s">
        <v>108</v>
      </c>
      <c r="B189" s="5"/>
      <c r="C189" s="5"/>
      <c r="D189" s="5"/>
      <c r="E189" s="5"/>
    </row>
    <row r="190" spans="1:5" ht="12.75" customHeight="1" thickTop="1" x14ac:dyDescent="0.25">
      <c r="A190" s="6" t="s">
        <v>26</v>
      </c>
      <c r="B190" s="69">
        <v>43</v>
      </c>
      <c r="C190" s="11">
        <v>21</v>
      </c>
      <c r="D190" s="11">
        <v>12</v>
      </c>
      <c r="E190" s="10">
        <v>10</v>
      </c>
    </row>
    <row r="191" spans="1:5" ht="12.75" customHeight="1" x14ac:dyDescent="0.25">
      <c r="A191" s="12" t="s">
        <v>109</v>
      </c>
      <c r="B191" s="70">
        <v>45.03</v>
      </c>
      <c r="C191" s="17">
        <v>18.64</v>
      </c>
      <c r="D191" s="17">
        <v>16.28</v>
      </c>
      <c r="E191" s="16">
        <v>10.119999999999999</v>
      </c>
    </row>
    <row r="192" spans="1:5" ht="12.75" customHeight="1" x14ac:dyDescent="0.25">
      <c r="A192" s="18" t="s">
        <v>100</v>
      </c>
      <c r="B192" s="71" t="s">
        <v>47</v>
      </c>
      <c r="C192" s="23" t="s">
        <v>47</v>
      </c>
      <c r="D192" s="23" t="s">
        <v>47</v>
      </c>
      <c r="E192" s="22" t="s">
        <v>47</v>
      </c>
    </row>
    <row r="193" spans="1:5" ht="12.75" customHeight="1" x14ac:dyDescent="0.25">
      <c r="A193" s="18"/>
      <c r="B193" s="72"/>
      <c r="C193" s="28" t="s">
        <v>101</v>
      </c>
      <c r="D193" s="28" t="s">
        <v>101</v>
      </c>
      <c r="E193" s="27" t="s">
        <v>101</v>
      </c>
    </row>
    <row r="194" spans="1:5" ht="12.75" customHeight="1" x14ac:dyDescent="0.25">
      <c r="A194" s="29" t="s">
        <v>102</v>
      </c>
      <c r="B194" s="73" t="s">
        <v>47</v>
      </c>
      <c r="C194" s="34" t="s">
        <v>47</v>
      </c>
      <c r="D194" s="34" t="s">
        <v>47</v>
      </c>
      <c r="E194" s="33" t="s">
        <v>47</v>
      </c>
    </row>
    <row r="195" spans="1:5" ht="12.75" customHeight="1" x14ac:dyDescent="0.25">
      <c r="A195" s="29"/>
      <c r="B195" s="74"/>
      <c r="C195" s="39" t="s">
        <v>101</v>
      </c>
      <c r="D195" s="39" t="s">
        <v>101</v>
      </c>
      <c r="E195" s="38" t="s">
        <v>101</v>
      </c>
    </row>
    <row r="196" spans="1:5" ht="12.75" customHeight="1" x14ac:dyDescent="0.25">
      <c r="A196" s="18" t="s">
        <v>103</v>
      </c>
      <c r="B196" s="75" t="s">
        <v>47</v>
      </c>
      <c r="C196" s="44" t="s">
        <v>47</v>
      </c>
      <c r="D196" s="44" t="s">
        <v>104</v>
      </c>
      <c r="E196" s="43" t="s">
        <v>104</v>
      </c>
    </row>
    <row r="197" spans="1:5" ht="12.75" customHeight="1" x14ac:dyDescent="0.25">
      <c r="A197" s="18"/>
      <c r="B197" s="72"/>
      <c r="C197" s="28" t="s">
        <v>101</v>
      </c>
      <c r="D197" s="28" t="s">
        <v>101</v>
      </c>
      <c r="E197" s="27" t="s">
        <v>101</v>
      </c>
    </row>
    <row r="198" spans="1:5" ht="12.75" customHeight="1" x14ac:dyDescent="0.25">
      <c r="A198" s="29" t="s">
        <v>105</v>
      </c>
      <c r="B198" s="73" t="s">
        <v>47</v>
      </c>
      <c r="C198" s="34" t="s">
        <v>47</v>
      </c>
      <c r="D198" s="34" t="s">
        <v>104</v>
      </c>
      <c r="E198" s="33" t="s">
        <v>104</v>
      </c>
    </row>
    <row r="199" spans="1:5" ht="12.75" customHeight="1" x14ac:dyDescent="0.25">
      <c r="A199" s="29"/>
      <c r="B199" s="74"/>
      <c r="C199" s="39" t="s">
        <v>101</v>
      </c>
      <c r="D199" s="39" t="s">
        <v>101</v>
      </c>
      <c r="E199" s="38" t="s">
        <v>101</v>
      </c>
    </row>
    <row r="200" spans="1:5" ht="12.75" customHeight="1" x14ac:dyDescent="0.25">
      <c r="A200" s="18" t="s">
        <v>30</v>
      </c>
      <c r="B200" s="75" t="s">
        <v>104</v>
      </c>
      <c r="C200" s="44" t="s">
        <v>104</v>
      </c>
      <c r="D200" s="44" t="s">
        <v>104</v>
      </c>
      <c r="E200" s="43" t="s">
        <v>104</v>
      </c>
    </row>
    <row r="201" spans="1:5" ht="12.75" customHeight="1" x14ac:dyDescent="0.25">
      <c r="A201" s="18"/>
      <c r="B201" s="72"/>
      <c r="C201" s="28" t="s">
        <v>101</v>
      </c>
      <c r="D201" s="28" t="s">
        <v>101</v>
      </c>
      <c r="E201" s="27" t="s">
        <v>101</v>
      </c>
    </row>
    <row r="202" spans="1:5" ht="12.75" customHeight="1" x14ac:dyDescent="0.25">
      <c r="A202" s="53" t="s">
        <v>106</v>
      </c>
      <c r="B202" s="76" t="s">
        <v>47</v>
      </c>
      <c r="C202" s="58" t="s">
        <v>47</v>
      </c>
      <c r="D202" s="58" t="s">
        <v>47</v>
      </c>
      <c r="E202" s="57" t="s">
        <v>47</v>
      </c>
    </row>
    <row r="203" spans="1:5" ht="12.75" customHeight="1" x14ac:dyDescent="0.25">
      <c r="A203" s="53"/>
      <c r="B203" s="77"/>
      <c r="C203" s="63" t="s">
        <v>101</v>
      </c>
      <c r="D203" s="63" t="s">
        <v>101</v>
      </c>
      <c r="E203" s="62" t="s">
        <v>101</v>
      </c>
    </row>
    <row r="204" spans="1:5" ht="12.75" customHeight="1" x14ac:dyDescent="0.25">
      <c r="A204" s="53" t="s">
        <v>107</v>
      </c>
      <c r="B204" s="76" t="s">
        <v>47</v>
      </c>
      <c r="C204" s="58" t="s">
        <v>47</v>
      </c>
      <c r="D204" s="58" t="s">
        <v>104</v>
      </c>
      <c r="E204" s="57" t="s">
        <v>104</v>
      </c>
    </row>
    <row r="205" spans="1:5" ht="12.75" customHeight="1" thickBot="1" x14ac:dyDescent="0.3">
      <c r="A205" s="53"/>
      <c r="B205" s="78"/>
      <c r="C205" s="68" t="s">
        <v>101</v>
      </c>
      <c r="D205" s="68" t="s">
        <v>101</v>
      </c>
      <c r="E205" s="67" t="s">
        <v>101</v>
      </c>
    </row>
    <row r="206" spans="1:5" ht="24" thickTop="1" thickBot="1" x14ac:dyDescent="0.3">
      <c r="A206" s="5" t="s">
        <v>110</v>
      </c>
      <c r="B206" s="5"/>
      <c r="C206" s="5"/>
      <c r="D206" s="5"/>
      <c r="E206" s="5"/>
    </row>
    <row r="207" spans="1:5" ht="12.75" customHeight="1" thickTop="1" x14ac:dyDescent="0.25">
      <c r="A207" s="6" t="s">
        <v>26</v>
      </c>
      <c r="B207" s="7">
        <v>763</v>
      </c>
      <c r="C207" s="8">
        <v>279</v>
      </c>
      <c r="D207" s="8">
        <v>284</v>
      </c>
      <c r="E207" s="9">
        <v>200</v>
      </c>
    </row>
    <row r="208" spans="1:5" ht="12.75" customHeight="1" x14ac:dyDescent="0.25">
      <c r="A208" s="12" t="s">
        <v>27</v>
      </c>
      <c r="B208" s="13">
        <v>763</v>
      </c>
      <c r="C208" s="14">
        <v>279</v>
      </c>
      <c r="D208" s="14">
        <v>284</v>
      </c>
      <c r="E208" s="15">
        <v>200</v>
      </c>
    </row>
    <row r="209" spans="1:5" ht="12.75" customHeight="1" x14ac:dyDescent="0.25">
      <c r="A209" s="18" t="s">
        <v>111</v>
      </c>
      <c r="B209" s="19">
        <v>0.16259999999999999</v>
      </c>
      <c r="C209" s="20">
        <v>0.15029999999999999</v>
      </c>
      <c r="D209" s="20">
        <v>0.14480000000000001</v>
      </c>
      <c r="E209" s="21">
        <v>0.2049</v>
      </c>
    </row>
    <row r="210" spans="1:5" ht="12.75" customHeight="1" x14ac:dyDescent="0.25">
      <c r="A210" s="18"/>
      <c r="B210" s="24"/>
      <c r="C210" s="25"/>
      <c r="D210" s="25"/>
      <c r="E210" s="26"/>
    </row>
    <row r="211" spans="1:5" ht="12.75" customHeight="1" x14ac:dyDescent="0.25">
      <c r="A211" s="29" t="s">
        <v>112</v>
      </c>
      <c r="B211" s="30">
        <v>0.39600000000000002</v>
      </c>
      <c r="C211" s="31">
        <v>0.45050000000000001</v>
      </c>
      <c r="D211" s="31">
        <v>0.34370000000000001</v>
      </c>
      <c r="E211" s="32">
        <v>0.39400000000000002</v>
      </c>
    </row>
    <row r="212" spans="1:5" ht="12.75" customHeight="1" x14ac:dyDescent="0.25">
      <c r="A212" s="29"/>
      <c r="B212" s="35"/>
      <c r="C212" s="36" t="s">
        <v>23</v>
      </c>
      <c r="D212" s="36"/>
      <c r="E212" s="37"/>
    </row>
    <row r="213" spans="1:5" ht="12.75" customHeight="1" x14ac:dyDescent="0.25">
      <c r="A213" s="18" t="s">
        <v>113</v>
      </c>
      <c r="B213" s="40">
        <v>0.20530000000000001</v>
      </c>
      <c r="C213" s="41">
        <v>0.2026</v>
      </c>
      <c r="D213" s="41">
        <v>0.22889999999999999</v>
      </c>
      <c r="E213" s="42">
        <v>0.17549999999999999</v>
      </c>
    </row>
    <row r="214" spans="1:5" ht="12.75" customHeight="1" x14ac:dyDescent="0.25">
      <c r="A214" s="18"/>
      <c r="B214" s="24"/>
      <c r="C214" s="25"/>
      <c r="D214" s="25"/>
      <c r="E214" s="26"/>
    </row>
    <row r="215" spans="1:5" ht="12.75" customHeight="1" x14ac:dyDescent="0.25">
      <c r="A215" s="29" t="s">
        <v>114</v>
      </c>
      <c r="B215" s="30">
        <v>0.17780000000000001</v>
      </c>
      <c r="C215" s="31">
        <v>0.10730000000000001</v>
      </c>
      <c r="D215" s="31">
        <v>0.23880000000000001</v>
      </c>
      <c r="E215" s="32">
        <v>0.18940000000000001</v>
      </c>
    </row>
    <row r="216" spans="1:5" ht="12.75" customHeight="1" x14ac:dyDescent="0.25">
      <c r="A216" s="29"/>
      <c r="B216" s="35"/>
      <c r="C216" s="36"/>
      <c r="D216" s="36" t="s">
        <v>22</v>
      </c>
      <c r="E216" s="37" t="s">
        <v>22</v>
      </c>
    </row>
    <row r="217" spans="1:5" ht="12.75" customHeight="1" x14ac:dyDescent="0.25">
      <c r="A217" s="18" t="s">
        <v>30</v>
      </c>
      <c r="B217" s="40">
        <v>5.8400000000000001E-2</v>
      </c>
      <c r="C217" s="41">
        <v>8.9200000000000002E-2</v>
      </c>
      <c r="D217" s="41">
        <v>4.3900000000000002E-2</v>
      </c>
      <c r="E217" s="42">
        <v>3.61E-2</v>
      </c>
    </row>
    <row r="218" spans="1:5" ht="12.75" customHeight="1" x14ac:dyDescent="0.25">
      <c r="A218" s="18"/>
      <c r="B218" s="24"/>
      <c r="C218" s="25" t="s">
        <v>39</v>
      </c>
      <c r="D218" s="25"/>
      <c r="E218" s="26"/>
    </row>
    <row r="219" spans="1:5" ht="12.75" customHeight="1" x14ac:dyDescent="0.25">
      <c r="A219" s="53" t="s">
        <v>115</v>
      </c>
      <c r="B219" s="54">
        <v>0.5585</v>
      </c>
      <c r="C219" s="55">
        <v>0.6008</v>
      </c>
      <c r="D219" s="55">
        <v>0.48849999999999999</v>
      </c>
      <c r="E219" s="56">
        <v>0.59899999999999998</v>
      </c>
    </row>
    <row r="220" spans="1:5" ht="12.75" customHeight="1" x14ac:dyDescent="0.25">
      <c r="A220" s="53"/>
      <c r="B220" s="59"/>
      <c r="C220" s="60" t="s">
        <v>23</v>
      </c>
      <c r="D220" s="60"/>
      <c r="E220" s="61" t="s">
        <v>23</v>
      </c>
    </row>
    <row r="221" spans="1:5" ht="12.75" customHeight="1" x14ac:dyDescent="0.25">
      <c r="A221" s="53" t="s">
        <v>116</v>
      </c>
      <c r="B221" s="54">
        <v>0.3831</v>
      </c>
      <c r="C221" s="55">
        <v>0.31</v>
      </c>
      <c r="D221" s="55">
        <v>0.4677</v>
      </c>
      <c r="E221" s="56">
        <v>0.3649</v>
      </c>
    </row>
    <row r="222" spans="1:5" ht="12.75" customHeight="1" thickBot="1" x14ac:dyDescent="0.3">
      <c r="A222" s="53"/>
      <c r="B222" s="64"/>
      <c r="C222" s="65"/>
      <c r="D222" s="65" t="s">
        <v>35</v>
      </c>
      <c r="E222" s="66"/>
    </row>
    <row r="223" spans="1:5" ht="35.25" thickTop="1" thickBot="1" x14ac:dyDescent="0.3">
      <c r="A223" s="5" t="s">
        <v>117</v>
      </c>
      <c r="B223" s="5"/>
      <c r="C223" s="5"/>
      <c r="D223" s="5"/>
      <c r="E223" s="5"/>
    </row>
    <row r="224" spans="1:5" ht="12.75" customHeight="1" thickTop="1" x14ac:dyDescent="0.25">
      <c r="A224" s="6" t="s">
        <v>26</v>
      </c>
      <c r="B224" s="7">
        <v>383</v>
      </c>
      <c r="C224" s="8">
        <v>120</v>
      </c>
      <c r="D224" s="8">
        <v>173</v>
      </c>
      <c r="E224" s="9">
        <v>90</v>
      </c>
    </row>
    <row r="225" spans="1:5" ht="12.75" customHeight="1" x14ac:dyDescent="0.25">
      <c r="A225" s="12" t="s">
        <v>118</v>
      </c>
      <c r="B225" s="13">
        <v>368.39</v>
      </c>
      <c r="C225" s="14">
        <v>118.98</v>
      </c>
      <c r="D225" s="14">
        <v>163.26</v>
      </c>
      <c r="E225" s="15">
        <v>86.16</v>
      </c>
    </row>
    <row r="226" spans="1:5" ht="22.5" x14ac:dyDescent="0.25">
      <c r="A226" s="18" t="s">
        <v>119</v>
      </c>
      <c r="B226" s="19">
        <v>0.25430000000000003</v>
      </c>
      <c r="C226" s="20">
        <v>0.27900000000000003</v>
      </c>
      <c r="D226" s="20">
        <v>0.20880000000000001</v>
      </c>
      <c r="E226" s="21">
        <v>0.30659999999999998</v>
      </c>
    </row>
    <row r="227" spans="1:5" ht="12.75" customHeight="1" x14ac:dyDescent="0.25">
      <c r="A227" s="18"/>
      <c r="B227" s="24"/>
      <c r="C227" s="25"/>
      <c r="D227" s="25"/>
      <c r="E227" s="26" t="s">
        <v>47</v>
      </c>
    </row>
    <row r="228" spans="1:5" ht="12.75" customHeight="1" x14ac:dyDescent="0.25">
      <c r="A228" s="29" t="s">
        <v>120</v>
      </c>
      <c r="B228" s="30">
        <v>0.22500000000000001</v>
      </c>
      <c r="C228" s="31">
        <v>0.4491</v>
      </c>
      <c r="D228" s="31">
        <v>0.15590000000000001</v>
      </c>
      <c r="E228" s="32">
        <v>4.6399999999999997E-2</v>
      </c>
    </row>
    <row r="229" spans="1:5" ht="12.75" customHeight="1" x14ac:dyDescent="0.25">
      <c r="A229" s="29"/>
      <c r="B229" s="35"/>
      <c r="C229" s="36" t="s">
        <v>39</v>
      </c>
      <c r="D229" s="36" t="s">
        <v>24</v>
      </c>
      <c r="E229" s="37" t="s">
        <v>47</v>
      </c>
    </row>
    <row r="230" spans="1:5" ht="12.75" customHeight="1" x14ac:dyDescent="0.25">
      <c r="A230" s="18" t="s">
        <v>121</v>
      </c>
      <c r="B230" s="40">
        <v>6.2E-2</v>
      </c>
      <c r="C230" s="41">
        <v>7.3200000000000001E-2</v>
      </c>
      <c r="D230" s="41">
        <v>4.4999999999999998E-2</v>
      </c>
      <c r="E230" s="42">
        <v>7.9000000000000001E-2</v>
      </c>
    </row>
    <row r="231" spans="1:5" ht="12.75" customHeight="1" x14ac:dyDescent="0.25">
      <c r="A231" s="18"/>
      <c r="B231" s="24"/>
      <c r="C231" s="25"/>
      <c r="D231" s="25"/>
      <c r="E231" s="26" t="s">
        <v>47</v>
      </c>
    </row>
    <row r="232" spans="1:5" ht="12.75" customHeight="1" x14ac:dyDescent="0.25">
      <c r="A232" s="29" t="s">
        <v>122</v>
      </c>
      <c r="B232" s="30">
        <v>0.3201</v>
      </c>
      <c r="C232" s="31">
        <v>0.25019999999999998</v>
      </c>
      <c r="D232" s="31">
        <v>0.33750000000000002</v>
      </c>
      <c r="E232" s="32">
        <v>0.38350000000000001</v>
      </c>
    </row>
    <row r="233" spans="1:5" ht="12.75" customHeight="1" x14ac:dyDescent="0.25">
      <c r="A233" s="29"/>
      <c r="B233" s="35"/>
      <c r="C233" s="36"/>
      <c r="D233" s="36"/>
      <c r="E233" s="37" t="s">
        <v>53</v>
      </c>
    </row>
    <row r="234" spans="1:5" ht="12.75" customHeight="1" x14ac:dyDescent="0.25">
      <c r="A234" s="18" t="s">
        <v>66</v>
      </c>
      <c r="B234" s="40">
        <v>6.6000000000000003E-2</v>
      </c>
      <c r="C234" s="41" t="s">
        <v>104</v>
      </c>
      <c r="D234" s="41">
        <v>0.1148</v>
      </c>
      <c r="E234" s="42">
        <v>6.4600000000000005E-2</v>
      </c>
    </row>
    <row r="235" spans="1:5" ht="12.75" customHeight="1" x14ac:dyDescent="0.25">
      <c r="A235" s="18"/>
      <c r="B235" s="24"/>
      <c r="C235" s="25"/>
      <c r="D235" s="25" t="s">
        <v>22</v>
      </c>
      <c r="E235" s="26" t="s">
        <v>53</v>
      </c>
    </row>
    <row r="236" spans="1:5" ht="12.75" customHeight="1" x14ac:dyDescent="0.25">
      <c r="A236" s="29" t="s">
        <v>123</v>
      </c>
      <c r="B236" s="30">
        <v>0.36599999999999999</v>
      </c>
      <c r="C236" s="31">
        <v>0.35399999999999998</v>
      </c>
      <c r="D236" s="31">
        <v>0.3841</v>
      </c>
      <c r="E236" s="32">
        <v>0.34820000000000001</v>
      </c>
    </row>
    <row r="237" spans="1:5" ht="12.75" customHeight="1" x14ac:dyDescent="0.25">
      <c r="A237" s="29"/>
      <c r="B237" s="35"/>
      <c r="C237" s="36"/>
      <c r="D237" s="36"/>
      <c r="E237" s="37" t="s">
        <v>47</v>
      </c>
    </row>
    <row r="238" spans="1:5" ht="12.75" customHeight="1" x14ac:dyDescent="0.25">
      <c r="A238" s="53" t="s">
        <v>124</v>
      </c>
      <c r="B238" s="54">
        <v>0.39269999999999999</v>
      </c>
      <c r="C238" s="55">
        <v>0.57189999999999996</v>
      </c>
      <c r="D238" s="55">
        <v>0.28310000000000002</v>
      </c>
      <c r="E238" s="56">
        <v>0.35289999999999999</v>
      </c>
    </row>
    <row r="239" spans="1:5" ht="12.75" customHeight="1" x14ac:dyDescent="0.25">
      <c r="A239" s="53"/>
      <c r="B239" s="59"/>
      <c r="C239" s="60" t="s">
        <v>39</v>
      </c>
      <c r="D239" s="60"/>
      <c r="E239" s="61" t="s">
        <v>47</v>
      </c>
    </row>
    <row r="240" spans="1:5" ht="12.75" customHeight="1" x14ac:dyDescent="0.25">
      <c r="A240" s="53" t="s">
        <v>96</v>
      </c>
      <c r="B240" s="54">
        <v>0.63400000000000001</v>
      </c>
      <c r="C240" s="55">
        <v>0.64600000000000002</v>
      </c>
      <c r="D240" s="55">
        <v>0.6159</v>
      </c>
      <c r="E240" s="56">
        <v>0.65180000000000005</v>
      </c>
    </row>
    <row r="241" spans="1:5" ht="12.75" customHeight="1" thickBot="1" x14ac:dyDescent="0.3">
      <c r="A241" s="53"/>
      <c r="B241" s="64"/>
      <c r="C241" s="65"/>
      <c r="D241" s="65"/>
      <c r="E241" s="66" t="s">
        <v>47</v>
      </c>
    </row>
    <row r="242" spans="1:5" ht="46.5" thickTop="1" thickBot="1" x14ac:dyDescent="0.3">
      <c r="A242" s="5" t="s">
        <v>125</v>
      </c>
      <c r="B242" s="5"/>
      <c r="C242" s="5"/>
      <c r="D242" s="5"/>
      <c r="E242" s="5"/>
    </row>
    <row r="243" spans="1:5" ht="12.75" customHeight="1" thickTop="1" x14ac:dyDescent="0.25">
      <c r="A243" s="6" t="s">
        <v>26</v>
      </c>
      <c r="B243" s="7">
        <v>380</v>
      </c>
      <c r="C243" s="8">
        <v>159</v>
      </c>
      <c r="D243" s="8">
        <v>111</v>
      </c>
      <c r="E243" s="9">
        <v>110</v>
      </c>
    </row>
    <row r="244" spans="1:5" ht="12.75" customHeight="1" x14ac:dyDescent="0.25">
      <c r="A244" s="12" t="s">
        <v>45</v>
      </c>
      <c r="B244" s="13">
        <v>394.61</v>
      </c>
      <c r="C244" s="14">
        <v>160.02000000000001</v>
      </c>
      <c r="D244" s="14">
        <v>120.74</v>
      </c>
      <c r="E244" s="15">
        <v>113.84</v>
      </c>
    </row>
    <row r="245" spans="1:5" ht="12.75" customHeight="1" x14ac:dyDescent="0.25">
      <c r="A245" s="18" t="s">
        <v>126</v>
      </c>
      <c r="B245" s="19">
        <v>3.7600000000000001E-2</v>
      </c>
      <c r="C245" s="20">
        <v>5.2200000000000003E-2</v>
      </c>
      <c r="D245" s="20">
        <v>2.01E-2</v>
      </c>
      <c r="E245" s="21">
        <v>3.5799999999999998E-2</v>
      </c>
    </row>
    <row r="246" spans="1:5" ht="12.75" customHeight="1" x14ac:dyDescent="0.25">
      <c r="A246" s="18"/>
      <c r="B246" s="24"/>
      <c r="C246" s="25"/>
      <c r="D246" s="25" t="s">
        <v>47</v>
      </c>
      <c r="E246" s="26" t="s">
        <v>47</v>
      </c>
    </row>
    <row r="247" spans="1:5" ht="12.75" customHeight="1" x14ac:dyDescent="0.25">
      <c r="A247" s="29" t="s">
        <v>127</v>
      </c>
      <c r="B247" s="30">
        <v>0.12479999999999999</v>
      </c>
      <c r="C247" s="31">
        <v>0.18659999999999999</v>
      </c>
      <c r="D247" s="31">
        <v>0.1007</v>
      </c>
      <c r="E247" s="32">
        <v>6.3399999999999998E-2</v>
      </c>
    </row>
    <row r="248" spans="1:5" ht="12.75" customHeight="1" x14ac:dyDescent="0.25">
      <c r="A248" s="29"/>
      <c r="B248" s="35"/>
      <c r="C248" s="36" t="s">
        <v>24</v>
      </c>
      <c r="D248" s="36" t="s">
        <v>47</v>
      </c>
      <c r="E248" s="37" t="s">
        <v>47</v>
      </c>
    </row>
    <row r="249" spans="1:5" ht="12.75" customHeight="1" x14ac:dyDescent="0.25">
      <c r="A249" s="18" t="s">
        <v>128</v>
      </c>
      <c r="B249" s="40">
        <v>0.3639</v>
      </c>
      <c r="C249" s="41">
        <v>0.39400000000000002</v>
      </c>
      <c r="D249" s="41">
        <v>0.38069999999999998</v>
      </c>
      <c r="E249" s="42">
        <v>0.30370000000000003</v>
      </c>
    </row>
    <row r="250" spans="1:5" ht="12.75" customHeight="1" x14ac:dyDescent="0.25">
      <c r="A250" s="18"/>
      <c r="B250" s="24"/>
      <c r="C250" s="25"/>
      <c r="D250" s="25" t="s">
        <v>47</v>
      </c>
      <c r="E250" s="26" t="s">
        <v>47</v>
      </c>
    </row>
    <row r="251" spans="1:5" ht="12.75" customHeight="1" x14ac:dyDescent="0.25">
      <c r="A251" s="29" t="s">
        <v>129</v>
      </c>
      <c r="B251" s="30">
        <v>0.12609999999999999</v>
      </c>
      <c r="C251" s="31">
        <v>0.11840000000000001</v>
      </c>
      <c r="D251" s="31">
        <v>0.13550000000000001</v>
      </c>
      <c r="E251" s="32">
        <v>0.127</v>
      </c>
    </row>
    <row r="252" spans="1:5" ht="12.75" customHeight="1" x14ac:dyDescent="0.25">
      <c r="A252" s="29"/>
      <c r="B252" s="35"/>
      <c r="C252" s="36"/>
      <c r="D252" s="36" t="s">
        <v>47</v>
      </c>
      <c r="E252" s="37" t="s">
        <v>47</v>
      </c>
    </row>
    <row r="253" spans="1:5" ht="12.75" customHeight="1" x14ac:dyDescent="0.25">
      <c r="A253" s="18" t="s">
        <v>130</v>
      </c>
      <c r="B253" s="40">
        <v>0.34760000000000002</v>
      </c>
      <c r="C253" s="41">
        <v>0.2487</v>
      </c>
      <c r="D253" s="41">
        <v>0.36309999999999998</v>
      </c>
      <c r="E253" s="42">
        <v>0.47020000000000001</v>
      </c>
    </row>
    <row r="254" spans="1:5" ht="12.75" customHeight="1" x14ac:dyDescent="0.25">
      <c r="A254" s="18"/>
      <c r="B254" s="24"/>
      <c r="C254" s="25"/>
      <c r="D254" s="25" t="s">
        <v>47</v>
      </c>
      <c r="E254" s="26" t="s">
        <v>53</v>
      </c>
    </row>
    <row r="255" spans="1:5" ht="12.75" customHeight="1" x14ac:dyDescent="0.25">
      <c r="A255" s="53" t="s">
        <v>131</v>
      </c>
      <c r="B255" s="54">
        <v>0.16239999999999999</v>
      </c>
      <c r="C255" s="55">
        <v>0.2389</v>
      </c>
      <c r="D255" s="55">
        <v>0.1207</v>
      </c>
      <c r="E255" s="56">
        <v>9.9099999999999994E-2</v>
      </c>
    </row>
    <row r="256" spans="1:5" ht="12.75" customHeight="1" x14ac:dyDescent="0.25">
      <c r="A256" s="53"/>
      <c r="B256" s="59"/>
      <c r="C256" s="60" t="s">
        <v>39</v>
      </c>
      <c r="D256" s="60" t="s">
        <v>47</v>
      </c>
      <c r="E256" s="61" t="s">
        <v>47</v>
      </c>
    </row>
    <row r="257" spans="1:5" ht="12.75" customHeight="1" x14ac:dyDescent="0.25">
      <c r="A257" s="53" t="s">
        <v>132</v>
      </c>
      <c r="B257" s="54">
        <v>0.49</v>
      </c>
      <c r="C257" s="55">
        <v>0.51239999999999997</v>
      </c>
      <c r="D257" s="55">
        <v>0.51619999999999999</v>
      </c>
      <c r="E257" s="56">
        <v>0.43070000000000003</v>
      </c>
    </row>
    <row r="258" spans="1:5" ht="12.75" customHeight="1" thickBot="1" x14ac:dyDescent="0.3">
      <c r="A258" s="53"/>
      <c r="B258" s="64"/>
      <c r="C258" s="65"/>
      <c r="D258" s="65" t="s">
        <v>47</v>
      </c>
      <c r="E258" s="66" t="s">
        <v>47</v>
      </c>
    </row>
    <row r="259" spans="1:5" ht="57.75" thickTop="1" thickBot="1" x14ac:dyDescent="0.3">
      <c r="A259" s="5" t="s">
        <v>133</v>
      </c>
      <c r="B259" s="5"/>
      <c r="C259" s="5"/>
      <c r="D259" s="5"/>
      <c r="E259" s="5"/>
    </row>
    <row r="260" spans="1:5" ht="12.75" customHeight="1" thickTop="1" x14ac:dyDescent="0.25">
      <c r="A260" s="6" t="s">
        <v>26</v>
      </c>
      <c r="B260" s="7">
        <v>380</v>
      </c>
      <c r="C260" s="8">
        <v>159</v>
      </c>
      <c r="D260" s="8">
        <v>111</v>
      </c>
      <c r="E260" s="9">
        <v>110</v>
      </c>
    </row>
    <row r="261" spans="1:5" ht="12.75" customHeight="1" x14ac:dyDescent="0.25">
      <c r="A261" s="12" t="s">
        <v>45</v>
      </c>
      <c r="B261" s="13">
        <v>394.61</v>
      </c>
      <c r="C261" s="14">
        <v>160.02000000000001</v>
      </c>
      <c r="D261" s="14">
        <v>120.74</v>
      </c>
      <c r="E261" s="15">
        <v>113.84</v>
      </c>
    </row>
    <row r="262" spans="1:5" ht="12.75" customHeight="1" x14ac:dyDescent="0.25">
      <c r="A262" s="18" t="s">
        <v>126</v>
      </c>
      <c r="B262" s="19">
        <v>3.1099999999999999E-2</v>
      </c>
      <c r="C262" s="20">
        <v>3.3700000000000001E-2</v>
      </c>
      <c r="D262" s="20">
        <v>0.03</v>
      </c>
      <c r="E262" s="21">
        <v>2.87E-2</v>
      </c>
    </row>
    <row r="263" spans="1:5" ht="12.75" customHeight="1" x14ac:dyDescent="0.25">
      <c r="A263" s="18"/>
      <c r="B263" s="24"/>
      <c r="C263" s="25"/>
      <c r="D263" s="25" t="s">
        <v>47</v>
      </c>
      <c r="E263" s="26" t="s">
        <v>47</v>
      </c>
    </row>
    <row r="264" spans="1:5" ht="12.75" customHeight="1" x14ac:dyDescent="0.25">
      <c r="A264" s="29" t="s">
        <v>127</v>
      </c>
      <c r="B264" s="30">
        <v>0.106</v>
      </c>
      <c r="C264" s="31">
        <v>0.17030000000000001</v>
      </c>
      <c r="D264" s="31">
        <v>4.8000000000000001E-2</v>
      </c>
      <c r="E264" s="32">
        <v>7.7100000000000002E-2</v>
      </c>
    </row>
    <row r="265" spans="1:5" ht="12.75" customHeight="1" x14ac:dyDescent="0.25">
      <c r="A265" s="29"/>
      <c r="B265" s="35"/>
      <c r="C265" s="36" t="s">
        <v>39</v>
      </c>
      <c r="D265" s="36" t="s">
        <v>47</v>
      </c>
      <c r="E265" s="37" t="s">
        <v>47</v>
      </c>
    </row>
    <row r="266" spans="1:5" ht="12.75" customHeight="1" x14ac:dyDescent="0.25">
      <c r="A266" s="18" t="s">
        <v>128</v>
      </c>
      <c r="B266" s="40">
        <v>0.33989999999999998</v>
      </c>
      <c r="C266" s="41">
        <v>0.36159999999999998</v>
      </c>
      <c r="D266" s="41">
        <v>0.37140000000000001</v>
      </c>
      <c r="E266" s="42">
        <v>0.27600000000000002</v>
      </c>
    </row>
    <row r="267" spans="1:5" ht="12.75" customHeight="1" x14ac:dyDescent="0.25">
      <c r="A267" s="18"/>
      <c r="B267" s="24"/>
      <c r="C267" s="25"/>
      <c r="D267" s="25" t="s">
        <v>47</v>
      </c>
      <c r="E267" s="26" t="s">
        <v>47</v>
      </c>
    </row>
    <row r="268" spans="1:5" ht="12.75" customHeight="1" x14ac:dyDescent="0.25">
      <c r="A268" s="29" t="s">
        <v>129</v>
      </c>
      <c r="B268" s="30">
        <v>7.6100000000000001E-2</v>
      </c>
      <c r="C268" s="31">
        <v>6.2199999999999998E-2</v>
      </c>
      <c r="D268" s="31">
        <v>8.0500000000000002E-2</v>
      </c>
      <c r="E268" s="32">
        <v>9.0899999999999995E-2</v>
      </c>
    </row>
    <row r="269" spans="1:5" ht="12.75" customHeight="1" x14ac:dyDescent="0.25">
      <c r="A269" s="29"/>
      <c r="B269" s="35"/>
      <c r="C269" s="36"/>
      <c r="D269" s="36" t="s">
        <v>47</v>
      </c>
      <c r="E269" s="37" t="s">
        <v>47</v>
      </c>
    </row>
    <row r="270" spans="1:5" ht="12.75" customHeight="1" x14ac:dyDescent="0.25">
      <c r="A270" s="18" t="s">
        <v>130</v>
      </c>
      <c r="B270" s="40">
        <v>0.44679999999999997</v>
      </c>
      <c r="C270" s="41">
        <v>0.37209999999999999</v>
      </c>
      <c r="D270" s="41">
        <v>0.47</v>
      </c>
      <c r="E270" s="42">
        <v>0.5272</v>
      </c>
    </row>
    <row r="271" spans="1:5" ht="12.75" customHeight="1" x14ac:dyDescent="0.25">
      <c r="A271" s="18"/>
      <c r="B271" s="24"/>
      <c r="C271" s="25"/>
      <c r="D271" s="25" t="s">
        <v>47</v>
      </c>
      <c r="E271" s="26" t="s">
        <v>53</v>
      </c>
    </row>
    <row r="272" spans="1:5" ht="12.75" customHeight="1" x14ac:dyDescent="0.25">
      <c r="A272" s="53" t="s">
        <v>131</v>
      </c>
      <c r="B272" s="54">
        <v>0.1371</v>
      </c>
      <c r="C272" s="55">
        <v>0.20399999999999999</v>
      </c>
      <c r="D272" s="55">
        <v>7.8100000000000003E-2</v>
      </c>
      <c r="E272" s="56">
        <v>0.10580000000000001</v>
      </c>
    </row>
    <row r="273" spans="1:5" ht="12.75" customHeight="1" x14ac:dyDescent="0.25">
      <c r="A273" s="53"/>
      <c r="B273" s="59"/>
      <c r="C273" s="60" t="s">
        <v>23</v>
      </c>
      <c r="D273" s="60" t="s">
        <v>47</v>
      </c>
      <c r="E273" s="61" t="s">
        <v>47</v>
      </c>
    </row>
    <row r="274" spans="1:5" ht="12.75" customHeight="1" x14ac:dyDescent="0.25">
      <c r="A274" s="53" t="s">
        <v>132</v>
      </c>
      <c r="B274" s="54">
        <v>0.41610000000000003</v>
      </c>
      <c r="C274" s="55">
        <v>0.4239</v>
      </c>
      <c r="D274" s="55">
        <v>0.45190000000000002</v>
      </c>
      <c r="E274" s="56">
        <v>0.36699999999999999</v>
      </c>
    </row>
    <row r="275" spans="1:5" ht="12.75" customHeight="1" thickBot="1" x14ac:dyDescent="0.3">
      <c r="A275" s="53"/>
      <c r="B275" s="64"/>
      <c r="C275" s="65"/>
      <c r="D275" s="65" t="s">
        <v>47</v>
      </c>
      <c r="E275" s="66" t="s">
        <v>47</v>
      </c>
    </row>
    <row r="276" spans="1:5" ht="34.5" thickTop="1" x14ac:dyDescent="0.25">
      <c r="A276" s="5" t="s">
        <v>134</v>
      </c>
      <c r="B276" s="5"/>
      <c r="C276" s="5"/>
      <c r="D276" s="5"/>
      <c r="E276" s="5"/>
    </row>
    <row r="277" spans="1:5" ht="15.75" thickBot="1" x14ac:dyDescent="0.3">
      <c r="A277" s="5" t="s">
        <v>135</v>
      </c>
      <c r="B277" s="5"/>
      <c r="C277" s="5"/>
      <c r="D277" s="5"/>
      <c r="E277" s="5"/>
    </row>
    <row r="278" spans="1:5" ht="12.75" customHeight="1" thickTop="1" x14ac:dyDescent="0.25">
      <c r="A278" s="6" t="s">
        <v>26</v>
      </c>
      <c r="B278" s="7">
        <v>763</v>
      </c>
      <c r="C278" s="8">
        <v>279</v>
      </c>
      <c r="D278" s="8">
        <v>284</v>
      </c>
      <c r="E278" s="9">
        <v>200</v>
      </c>
    </row>
    <row r="279" spans="1:5" ht="12.75" customHeight="1" x14ac:dyDescent="0.25">
      <c r="A279" s="12" t="s">
        <v>27</v>
      </c>
      <c r="B279" s="13">
        <v>763</v>
      </c>
      <c r="C279" s="14">
        <v>279</v>
      </c>
      <c r="D279" s="14">
        <v>284</v>
      </c>
      <c r="E279" s="15">
        <v>200</v>
      </c>
    </row>
    <row r="280" spans="1:5" ht="12.75" customHeight="1" x14ac:dyDescent="0.25">
      <c r="A280" s="18" t="s">
        <v>126</v>
      </c>
      <c r="B280" s="19">
        <v>2.8899999999999999E-2</v>
      </c>
      <c r="C280" s="20">
        <v>5.7099999999999998E-2</v>
      </c>
      <c r="D280" s="20">
        <v>5.7999999999999996E-3</v>
      </c>
      <c r="E280" s="21">
        <v>2.23E-2</v>
      </c>
    </row>
    <row r="281" spans="1:5" ht="12.75" customHeight="1" x14ac:dyDescent="0.25">
      <c r="A281" s="18"/>
      <c r="B281" s="24"/>
      <c r="C281" s="25" t="s">
        <v>23</v>
      </c>
      <c r="D281" s="25"/>
      <c r="E281" s="26"/>
    </row>
    <row r="282" spans="1:5" ht="12.75" customHeight="1" x14ac:dyDescent="0.25">
      <c r="A282" s="29" t="s">
        <v>127</v>
      </c>
      <c r="B282" s="30">
        <v>9.4600000000000004E-2</v>
      </c>
      <c r="C282" s="31">
        <v>0.17130000000000001</v>
      </c>
      <c r="D282" s="31">
        <v>4.7800000000000002E-2</v>
      </c>
      <c r="E282" s="32">
        <v>5.4100000000000002E-2</v>
      </c>
    </row>
    <row r="283" spans="1:5" ht="12.75" customHeight="1" x14ac:dyDescent="0.25">
      <c r="A283" s="29"/>
      <c r="B283" s="35"/>
      <c r="C283" s="36" t="s">
        <v>39</v>
      </c>
      <c r="D283" s="36"/>
      <c r="E283" s="37"/>
    </row>
    <row r="284" spans="1:5" ht="12.75" customHeight="1" x14ac:dyDescent="0.25">
      <c r="A284" s="18" t="s">
        <v>128</v>
      </c>
      <c r="B284" s="40">
        <v>0.26319999999999999</v>
      </c>
      <c r="C284" s="41">
        <v>0.25090000000000001</v>
      </c>
      <c r="D284" s="41">
        <v>0.24329999999999999</v>
      </c>
      <c r="E284" s="42">
        <v>0.30859999999999999</v>
      </c>
    </row>
    <row r="285" spans="1:5" ht="12.75" customHeight="1" x14ac:dyDescent="0.25">
      <c r="A285" s="18"/>
      <c r="B285" s="24"/>
      <c r="C285" s="25"/>
      <c r="D285" s="25"/>
      <c r="E285" s="26"/>
    </row>
    <row r="286" spans="1:5" ht="12.75" customHeight="1" x14ac:dyDescent="0.25">
      <c r="A286" s="29" t="s">
        <v>129</v>
      </c>
      <c r="B286" s="30">
        <v>5.3100000000000001E-2</v>
      </c>
      <c r="C286" s="31">
        <v>4.7899999999999998E-2</v>
      </c>
      <c r="D286" s="31">
        <v>5.7200000000000001E-2</v>
      </c>
      <c r="E286" s="32">
        <v>5.4699999999999999E-2</v>
      </c>
    </row>
    <row r="287" spans="1:5" ht="12.75" customHeight="1" x14ac:dyDescent="0.25">
      <c r="A287" s="29"/>
      <c r="B287" s="35"/>
      <c r="C287" s="36"/>
      <c r="D287" s="36"/>
      <c r="E287" s="37"/>
    </row>
    <row r="288" spans="1:5" ht="12.75" customHeight="1" x14ac:dyDescent="0.25">
      <c r="A288" s="18" t="s">
        <v>130</v>
      </c>
      <c r="B288" s="40">
        <v>0.56020000000000003</v>
      </c>
      <c r="C288" s="41">
        <v>0.4728</v>
      </c>
      <c r="D288" s="41">
        <v>0.64590000000000003</v>
      </c>
      <c r="E288" s="42">
        <v>0.56020000000000003</v>
      </c>
    </row>
    <row r="289" spans="1:5" ht="12.75" customHeight="1" x14ac:dyDescent="0.25">
      <c r="A289" s="18"/>
      <c r="B289" s="24"/>
      <c r="C289" s="25"/>
      <c r="D289" s="25" t="s">
        <v>22</v>
      </c>
      <c r="E289" s="26"/>
    </row>
    <row r="290" spans="1:5" ht="12.75" customHeight="1" x14ac:dyDescent="0.25">
      <c r="A290" s="53" t="s">
        <v>131</v>
      </c>
      <c r="B290" s="54">
        <v>0.1235</v>
      </c>
      <c r="C290" s="55">
        <v>0.22839999999999999</v>
      </c>
      <c r="D290" s="55">
        <v>5.3600000000000002E-2</v>
      </c>
      <c r="E290" s="56">
        <v>7.6399999999999996E-2</v>
      </c>
    </row>
    <row r="291" spans="1:5" ht="12.75" customHeight="1" x14ac:dyDescent="0.25">
      <c r="A291" s="53"/>
      <c r="B291" s="59"/>
      <c r="C291" s="60" t="s">
        <v>39</v>
      </c>
      <c r="D291" s="60"/>
      <c r="E291" s="61"/>
    </row>
    <row r="292" spans="1:5" ht="12.75" customHeight="1" x14ac:dyDescent="0.25">
      <c r="A292" s="53" t="s">
        <v>132</v>
      </c>
      <c r="B292" s="54">
        <v>0.31630000000000003</v>
      </c>
      <c r="C292" s="55">
        <v>0.29880000000000001</v>
      </c>
      <c r="D292" s="55">
        <v>0.30049999999999999</v>
      </c>
      <c r="E292" s="56">
        <v>0.3634</v>
      </c>
    </row>
    <row r="293" spans="1:5" ht="12.75" customHeight="1" thickBot="1" x14ac:dyDescent="0.3">
      <c r="A293" s="53"/>
      <c r="B293" s="64"/>
      <c r="C293" s="65"/>
      <c r="D293" s="65"/>
      <c r="E293" s="66"/>
    </row>
    <row r="294" spans="1:5" ht="16.5" thickTop="1" thickBot="1" x14ac:dyDescent="0.3">
      <c r="A294" s="5" t="s">
        <v>136</v>
      </c>
      <c r="B294" s="5"/>
      <c r="C294" s="5"/>
      <c r="D294" s="5"/>
      <c r="E294" s="5"/>
    </row>
    <row r="295" spans="1:5" ht="12.75" customHeight="1" thickTop="1" x14ac:dyDescent="0.25">
      <c r="A295" s="6" t="s">
        <v>26</v>
      </c>
      <c r="B295" s="7">
        <v>763</v>
      </c>
      <c r="C295" s="8">
        <v>279</v>
      </c>
      <c r="D295" s="8">
        <v>284</v>
      </c>
      <c r="E295" s="9">
        <v>200</v>
      </c>
    </row>
    <row r="296" spans="1:5" ht="12.75" customHeight="1" x14ac:dyDescent="0.25">
      <c r="A296" s="12" t="s">
        <v>27</v>
      </c>
      <c r="B296" s="13">
        <v>763</v>
      </c>
      <c r="C296" s="14">
        <v>279</v>
      </c>
      <c r="D296" s="14">
        <v>284</v>
      </c>
      <c r="E296" s="15">
        <v>200</v>
      </c>
    </row>
    <row r="297" spans="1:5" ht="12.75" customHeight="1" x14ac:dyDescent="0.25">
      <c r="A297" s="18" t="s">
        <v>126</v>
      </c>
      <c r="B297" s="19">
        <v>3.3700000000000001E-2</v>
      </c>
      <c r="C297" s="20">
        <v>6.2300000000000001E-2</v>
      </c>
      <c r="D297" s="20">
        <v>1.01E-2</v>
      </c>
      <c r="E297" s="21">
        <v>2.7300000000000001E-2</v>
      </c>
    </row>
    <row r="298" spans="1:5" ht="12.75" customHeight="1" x14ac:dyDescent="0.25">
      <c r="A298" s="18"/>
      <c r="B298" s="24"/>
      <c r="C298" s="25" t="s">
        <v>23</v>
      </c>
      <c r="D298" s="25"/>
      <c r="E298" s="26"/>
    </row>
    <row r="299" spans="1:5" ht="12.75" customHeight="1" x14ac:dyDescent="0.25">
      <c r="A299" s="29" t="s">
        <v>127</v>
      </c>
      <c r="B299" s="30">
        <v>0.1134</v>
      </c>
      <c r="C299" s="31">
        <v>0.1757</v>
      </c>
      <c r="D299" s="31">
        <v>7.5999999999999998E-2</v>
      </c>
      <c r="E299" s="32">
        <v>7.9500000000000001E-2</v>
      </c>
    </row>
    <row r="300" spans="1:5" ht="12.75" customHeight="1" x14ac:dyDescent="0.25">
      <c r="A300" s="29"/>
      <c r="B300" s="35"/>
      <c r="C300" s="36" t="s">
        <v>39</v>
      </c>
      <c r="D300" s="36"/>
      <c r="E300" s="37"/>
    </row>
    <row r="301" spans="1:5" ht="12.75" customHeight="1" x14ac:dyDescent="0.25">
      <c r="A301" s="18" t="s">
        <v>128</v>
      </c>
      <c r="B301" s="40">
        <v>0.11749999999999999</v>
      </c>
      <c r="C301" s="41">
        <v>0.14960000000000001</v>
      </c>
      <c r="D301" s="41">
        <v>6.6699999999999995E-2</v>
      </c>
      <c r="E301" s="42">
        <v>0.14499999999999999</v>
      </c>
    </row>
    <row r="302" spans="1:5" ht="12.75" customHeight="1" x14ac:dyDescent="0.25">
      <c r="A302" s="18"/>
      <c r="B302" s="24"/>
      <c r="C302" s="25" t="s">
        <v>23</v>
      </c>
      <c r="D302" s="25"/>
      <c r="E302" s="26" t="s">
        <v>23</v>
      </c>
    </row>
    <row r="303" spans="1:5" ht="12.75" customHeight="1" x14ac:dyDescent="0.25">
      <c r="A303" s="29" t="s">
        <v>129</v>
      </c>
      <c r="B303" s="30">
        <v>3.44E-2</v>
      </c>
      <c r="C303" s="31">
        <v>2.4E-2</v>
      </c>
      <c r="D303" s="31">
        <v>4.3400000000000001E-2</v>
      </c>
      <c r="E303" s="32">
        <v>3.61E-2</v>
      </c>
    </row>
    <row r="304" spans="1:5" ht="12.75" customHeight="1" x14ac:dyDescent="0.25">
      <c r="A304" s="29"/>
      <c r="B304" s="35"/>
      <c r="C304" s="36"/>
      <c r="D304" s="36"/>
      <c r="E304" s="37"/>
    </row>
    <row r="305" spans="1:5" ht="12.75" customHeight="1" x14ac:dyDescent="0.25">
      <c r="A305" s="18" t="s">
        <v>130</v>
      </c>
      <c r="B305" s="40">
        <v>0.70099999999999996</v>
      </c>
      <c r="C305" s="41">
        <v>0.58840000000000003</v>
      </c>
      <c r="D305" s="41">
        <v>0.80369999999999997</v>
      </c>
      <c r="E305" s="42">
        <v>0.71220000000000006</v>
      </c>
    </row>
    <row r="306" spans="1:5" ht="12.75" customHeight="1" x14ac:dyDescent="0.25">
      <c r="A306" s="18"/>
      <c r="B306" s="24"/>
      <c r="C306" s="25"/>
      <c r="D306" s="25" t="s">
        <v>35</v>
      </c>
      <c r="E306" s="26" t="s">
        <v>22</v>
      </c>
    </row>
    <row r="307" spans="1:5" ht="12.75" customHeight="1" x14ac:dyDescent="0.25">
      <c r="A307" s="53" t="s">
        <v>131</v>
      </c>
      <c r="B307" s="54">
        <v>0.14710000000000001</v>
      </c>
      <c r="C307" s="55">
        <v>0.23810000000000001</v>
      </c>
      <c r="D307" s="55">
        <v>8.6099999999999996E-2</v>
      </c>
      <c r="E307" s="56">
        <v>0.1067</v>
      </c>
    </row>
    <row r="308" spans="1:5" ht="12.75" customHeight="1" x14ac:dyDescent="0.25">
      <c r="A308" s="53"/>
      <c r="B308" s="59"/>
      <c r="C308" s="60" t="s">
        <v>39</v>
      </c>
      <c r="D308" s="60"/>
      <c r="E308" s="61"/>
    </row>
    <row r="309" spans="1:5" ht="12.75" customHeight="1" x14ac:dyDescent="0.25">
      <c r="A309" s="53" t="s">
        <v>132</v>
      </c>
      <c r="B309" s="54">
        <v>0.15190000000000001</v>
      </c>
      <c r="C309" s="55">
        <v>0.1736</v>
      </c>
      <c r="D309" s="55">
        <v>0.11020000000000001</v>
      </c>
      <c r="E309" s="56">
        <v>0.18110000000000001</v>
      </c>
    </row>
    <row r="310" spans="1:5" ht="12.75" customHeight="1" thickBot="1" x14ac:dyDescent="0.3">
      <c r="A310" s="53"/>
      <c r="B310" s="64"/>
      <c r="C310" s="65" t="s">
        <v>23</v>
      </c>
      <c r="D310" s="65"/>
      <c r="E310" s="66" t="s">
        <v>23</v>
      </c>
    </row>
    <row r="311" spans="1:5" ht="16.5" thickTop="1" thickBot="1" x14ac:dyDescent="0.3">
      <c r="A311" s="5" t="s">
        <v>137</v>
      </c>
      <c r="B311" s="5"/>
      <c r="C311" s="5"/>
      <c r="D311" s="5"/>
      <c r="E311" s="5"/>
    </row>
    <row r="312" spans="1:5" ht="12.75" customHeight="1" thickTop="1" x14ac:dyDescent="0.25">
      <c r="A312" s="6" t="s">
        <v>26</v>
      </c>
      <c r="B312" s="7">
        <v>763</v>
      </c>
      <c r="C312" s="8">
        <v>279</v>
      </c>
      <c r="D312" s="8">
        <v>284</v>
      </c>
      <c r="E312" s="9">
        <v>200</v>
      </c>
    </row>
    <row r="313" spans="1:5" ht="12.75" customHeight="1" x14ac:dyDescent="0.25">
      <c r="A313" s="12" t="s">
        <v>27</v>
      </c>
      <c r="B313" s="13">
        <v>763</v>
      </c>
      <c r="C313" s="14">
        <v>279</v>
      </c>
      <c r="D313" s="14">
        <v>284</v>
      </c>
      <c r="E313" s="15">
        <v>200</v>
      </c>
    </row>
    <row r="314" spans="1:5" ht="12.75" customHeight="1" x14ac:dyDescent="0.25">
      <c r="A314" s="18" t="s">
        <v>126</v>
      </c>
      <c r="B314" s="19">
        <v>2.8199999999999999E-2</v>
      </c>
      <c r="C314" s="20">
        <v>5.1299999999999998E-2</v>
      </c>
      <c r="D314" s="20">
        <v>6.4000000000000003E-3</v>
      </c>
      <c r="E314" s="21">
        <v>2.7099999999999999E-2</v>
      </c>
    </row>
    <row r="315" spans="1:5" ht="12.75" customHeight="1" x14ac:dyDescent="0.25">
      <c r="A315" s="18"/>
      <c r="B315" s="24"/>
      <c r="C315" s="25" t="s">
        <v>23</v>
      </c>
      <c r="D315" s="25"/>
      <c r="E315" s="26"/>
    </row>
    <row r="316" spans="1:5" ht="12.75" customHeight="1" x14ac:dyDescent="0.25">
      <c r="A316" s="29" t="s">
        <v>127</v>
      </c>
      <c r="B316" s="30">
        <v>8.8200000000000001E-2</v>
      </c>
      <c r="C316" s="31">
        <v>0.1792</v>
      </c>
      <c r="D316" s="31">
        <v>2.8799999999999999E-2</v>
      </c>
      <c r="E316" s="32">
        <v>4.5400000000000003E-2</v>
      </c>
    </row>
    <row r="317" spans="1:5" ht="12.75" customHeight="1" x14ac:dyDescent="0.25">
      <c r="A317" s="29"/>
      <c r="B317" s="35"/>
      <c r="C317" s="36" t="s">
        <v>39</v>
      </c>
      <c r="D317" s="36"/>
      <c r="E317" s="37"/>
    </row>
    <row r="318" spans="1:5" ht="12.75" customHeight="1" x14ac:dyDescent="0.25">
      <c r="A318" s="18" t="s">
        <v>128</v>
      </c>
      <c r="B318" s="40">
        <v>0.31459999999999999</v>
      </c>
      <c r="C318" s="41">
        <v>0.32829999999999998</v>
      </c>
      <c r="D318" s="41">
        <v>0.27100000000000002</v>
      </c>
      <c r="E318" s="42">
        <v>0.35749999999999998</v>
      </c>
    </row>
    <row r="319" spans="1:5" ht="12.75" customHeight="1" x14ac:dyDescent="0.25">
      <c r="A319" s="18"/>
      <c r="B319" s="24"/>
      <c r="C319" s="25"/>
      <c r="D319" s="25"/>
      <c r="E319" s="26"/>
    </row>
    <row r="320" spans="1:5" ht="12.75" customHeight="1" x14ac:dyDescent="0.25">
      <c r="A320" s="29" t="s">
        <v>129</v>
      </c>
      <c r="B320" s="30">
        <v>0.10009999999999999</v>
      </c>
      <c r="C320" s="31">
        <v>6.3500000000000001E-2</v>
      </c>
      <c r="D320" s="31">
        <v>0.123</v>
      </c>
      <c r="E320" s="32">
        <v>0.1186</v>
      </c>
    </row>
    <row r="321" spans="1:5" ht="12.75" customHeight="1" x14ac:dyDescent="0.25">
      <c r="A321" s="29"/>
      <c r="B321" s="35"/>
      <c r="C321" s="36"/>
      <c r="D321" s="36" t="s">
        <v>22</v>
      </c>
      <c r="E321" s="37" t="s">
        <v>22</v>
      </c>
    </row>
    <row r="322" spans="1:5" ht="12.75" customHeight="1" x14ac:dyDescent="0.25">
      <c r="A322" s="18" t="s">
        <v>130</v>
      </c>
      <c r="B322" s="40">
        <v>0.46889999999999998</v>
      </c>
      <c r="C322" s="41">
        <v>0.37769999999999998</v>
      </c>
      <c r="D322" s="41">
        <v>0.57079999999999997</v>
      </c>
      <c r="E322" s="42">
        <v>0.45150000000000001</v>
      </c>
    </row>
    <row r="323" spans="1:5" ht="12.75" customHeight="1" x14ac:dyDescent="0.25">
      <c r="A323" s="18"/>
      <c r="B323" s="24"/>
      <c r="C323" s="25"/>
      <c r="D323" s="25" t="s">
        <v>35</v>
      </c>
      <c r="E323" s="26"/>
    </row>
    <row r="324" spans="1:5" ht="12.75" customHeight="1" x14ac:dyDescent="0.25">
      <c r="A324" s="53" t="s">
        <v>131</v>
      </c>
      <c r="B324" s="54">
        <v>0.1164</v>
      </c>
      <c r="C324" s="55">
        <v>0.23039999999999999</v>
      </c>
      <c r="D324" s="55">
        <v>3.5200000000000002E-2</v>
      </c>
      <c r="E324" s="56">
        <v>7.2499999999999995E-2</v>
      </c>
    </row>
    <row r="325" spans="1:5" ht="12.75" customHeight="1" x14ac:dyDescent="0.25">
      <c r="A325" s="53"/>
      <c r="B325" s="59"/>
      <c r="C325" s="60" t="s">
        <v>39</v>
      </c>
      <c r="D325" s="60"/>
      <c r="E325" s="61"/>
    </row>
    <row r="326" spans="1:5" ht="12.75" customHeight="1" x14ac:dyDescent="0.25">
      <c r="A326" s="53" t="s">
        <v>132</v>
      </c>
      <c r="B326" s="54">
        <v>0.41470000000000001</v>
      </c>
      <c r="C326" s="55">
        <v>0.39190000000000003</v>
      </c>
      <c r="D326" s="55">
        <v>0.39400000000000002</v>
      </c>
      <c r="E326" s="56">
        <v>0.47599999999999998</v>
      </c>
    </row>
    <row r="327" spans="1:5" ht="12.75" customHeight="1" thickBot="1" x14ac:dyDescent="0.3">
      <c r="A327" s="53"/>
      <c r="B327" s="64"/>
      <c r="C327" s="65"/>
      <c r="D327" s="65"/>
      <c r="E327" s="66"/>
    </row>
    <row r="328" spans="1:5" ht="35.25" thickTop="1" thickBot="1" x14ac:dyDescent="0.3">
      <c r="A328" s="5" t="s">
        <v>138</v>
      </c>
      <c r="B328" s="5"/>
      <c r="C328" s="5"/>
      <c r="D328" s="5"/>
      <c r="E328" s="5"/>
    </row>
    <row r="329" spans="1:5" ht="12.75" customHeight="1" thickTop="1" x14ac:dyDescent="0.25">
      <c r="A329" s="6" t="s">
        <v>26</v>
      </c>
      <c r="B329" s="7">
        <v>380</v>
      </c>
      <c r="C329" s="8">
        <v>159</v>
      </c>
      <c r="D329" s="8">
        <v>111</v>
      </c>
      <c r="E329" s="9">
        <v>110</v>
      </c>
    </row>
    <row r="330" spans="1:5" ht="12.75" customHeight="1" x14ac:dyDescent="0.25">
      <c r="A330" s="12" t="s">
        <v>45</v>
      </c>
      <c r="B330" s="13">
        <v>394.61</v>
      </c>
      <c r="C330" s="14">
        <v>160.02000000000001</v>
      </c>
      <c r="D330" s="14">
        <v>120.74</v>
      </c>
      <c r="E330" s="15">
        <v>113.84</v>
      </c>
    </row>
    <row r="331" spans="1:5" ht="12.75" customHeight="1" x14ac:dyDescent="0.25">
      <c r="A331" s="18" t="s">
        <v>139</v>
      </c>
      <c r="B331" s="19">
        <v>0.1017</v>
      </c>
      <c r="C331" s="20">
        <v>4.6600000000000003E-2</v>
      </c>
      <c r="D331" s="20">
        <v>8.77E-2</v>
      </c>
      <c r="E331" s="21">
        <v>0.19400000000000001</v>
      </c>
    </row>
    <row r="332" spans="1:5" ht="12.75" customHeight="1" x14ac:dyDescent="0.25">
      <c r="A332" s="18"/>
      <c r="B332" s="24"/>
      <c r="C332" s="25"/>
      <c r="D332" s="25" t="s">
        <v>47</v>
      </c>
      <c r="E332" s="26" t="s">
        <v>82</v>
      </c>
    </row>
    <row r="333" spans="1:5" ht="12.75" customHeight="1" x14ac:dyDescent="0.25">
      <c r="A333" s="29" t="s">
        <v>140</v>
      </c>
      <c r="B333" s="30">
        <v>0.15529999999999999</v>
      </c>
      <c r="C333" s="31">
        <v>0.16500000000000001</v>
      </c>
      <c r="D333" s="31">
        <v>0.13289999999999999</v>
      </c>
      <c r="E333" s="32">
        <v>0.16550000000000001</v>
      </c>
    </row>
    <row r="334" spans="1:5" ht="12.75" customHeight="1" x14ac:dyDescent="0.25">
      <c r="A334" s="29"/>
      <c r="B334" s="35"/>
      <c r="C334" s="36"/>
      <c r="D334" s="36" t="s">
        <v>47</v>
      </c>
      <c r="E334" s="37" t="s">
        <v>47</v>
      </c>
    </row>
    <row r="335" spans="1:5" ht="12.75" customHeight="1" x14ac:dyDescent="0.25">
      <c r="A335" s="18" t="s">
        <v>141</v>
      </c>
      <c r="B335" s="40">
        <v>8.3500000000000005E-2</v>
      </c>
      <c r="C335" s="41">
        <v>8.5400000000000004E-2</v>
      </c>
      <c r="D335" s="41">
        <v>8.1000000000000003E-2</v>
      </c>
      <c r="E335" s="42">
        <v>8.3400000000000002E-2</v>
      </c>
    </row>
    <row r="336" spans="1:5" ht="12.75" customHeight="1" x14ac:dyDescent="0.25">
      <c r="A336" s="18"/>
      <c r="B336" s="24"/>
      <c r="C336" s="25"/>
      <c r="D336" s="25" t="s">
        <v>47</v>
      </c>
      <c r="E336" s="26" t="s">
        <v>47</v>
      </c>
    </row>
    <row r="337" spans="1:5" ht="12.75" customHeight="1" x14ac:dyDescent="0.25">
      <c r="A337" s="29" t="s">
        <v>142</v>
      </c>
      <c r="B337" s="30">
        <v>7.4700000000000003E-2</v>
      </c>
      <c r="C337" s="31">
        <v>9.1999999999999998E-2</v>
      </c>
      <c r="D337" s="31">
        <v>4.4900000000000002E-2</v>
      </c>
      <c r="E337" s="32">
        <v>8.1900000000000001E-2</v>
      </c>
    </row>
    <row r="338" spans="1:5" ht="12.75" customHeight="1" x14ac:dyDescent="0.25">
      <c r="A338" s="29"/>
      <c r="B338" s="35"/>
      <c r="C338" s="36"/>
      <c r="D338" s="36" t="s">
        <v>47</v>
      </c>
      <c r="E338" s="37" t="s">
        <v>47</v>
      </c>
    </row>
    <row r="339" spans="1:5" ht="12.75" customHeight="1" x14ac:dyDescent="0.25">
      <c r="A339" s="18" t="s">
        <v>143</v>
      </c>
      <c r="B339" s="40">
        <v>8.1199999999999994E-2</v>
      </c>
      <c r="C339" s="41">
        <v>3.6700000000000003E-2</v>
      </c>
      <c r="D339" s="41">
        <v>0.1179</v>
      </c>
      <c r="E339" s="42">
        <v>0.1047</v>
      </c>
    </row>
    <row r="340" spans="1:5" ht="12.75" customHeight="1" x14ac:dyDescent="0.25">
      <c r="A340" s="18"/>
      <c r="B340" s="24"/>
      <c r="C340" s="25"/>
      <c r="D340" s="25" t="s">
        <v>53</v>
      </c>
      <c r="E340" s="26" t="s">
        <v>53</v>
      </c>
    </row>
    <row r="341" spans="1:5" ht="12.75" customHeight="1" x14ac:dyDescent="0.25">
      <c r="A341" s="29" t="s">
        <v>144</v>
      </c>
      <c r="B341" s="30">
        <v>6.0699999999999997E-2</v>
      </c>
      <c r="C341" s="31">
        <v>8.7599999999999997E-2</v>
      </c>
      <c r="D341" s="31">
        <v>5.5199999999999999E-2</v>
      </c>
      <c r="E341" s="32">
        <v>2.87E-2</v>
      </c>
    </row>
    <row r="342" spans="1:5" ht="12.75" customHeight="1" x14ac:dyDescent="0.25">
      <c r="A342" s="29"/>
      <c r="B342" s="35"/>
      <c r="C342" s="36"/>
      <c r="D342" s="36" t="s">
        <v>47</v>
      </c>
      <c r="E342" s="37" t="s">
        <v>47</v>
      </c>
    </row>
    <row r="343" spans="1:5" ht="12.75" customHeight="1" x14ac:dyDescent="0.25">
      <c r="A343" s="18" t="s">
        <v>145</v>
      </c>
      <c r="B343" s="40">
        <v>3.2099999999999997E-2</v>
      </c>
      <c r="C343" s="41">
        <v>2.3300000000000001E-2</v>
      </c>
      <c r="D343" s="41">
        <v>2.46E-2</v>
      </c>
      <c r="E343" s="42">
        <v>5.2499999999999998E-2</v>
      </c>
    </row>
    <row r="344" spans="1:5" ht="12.75" customHeight="1" x14ac:dyDescent="0.25">
      <c r="A344" s="18"/>
      <c r="B344" s="24"/>
      <c r="C344" s="25"/>
      <c r="D344" s="25" t="s">
        <v>47</v>
      </c>
      <c r="E344" s="26" t="s">
        <v>47</v>
      </c>
    </row>
    <row r="345" spans="1:5" ht="22.5" x14ac:dyDescent="0.25">
      <c r="A345" s="29" t="s">
        <v>146</v>
      </c>
      <c r="B345" s="30">
        <v>2.0899999999999998E-2</v>
      </c>
      <c r="C345" s="31">
        <v>2.35E-2</v>
      </c>
      <c r="D345" s="31">
        <v>1.9900000000000001E-2</v>
      </c>
      <c r="E345" s="32">
        <v>1.8499999999999999E-2</v>
      </c>
    </row>
    <row r="346" spans="1:5" ht="12.75" customHeight="1" x14ac:dyDescent="0.25">
      <c r="A346" s="29"/>
      <c r="B346" s="35"/>
      <c r="C346" s="36"/>
      <c r="D346" s="36" t="s">
        <v>47</v>
      </c>
      <c r="E346" s="37" t="s">
        <v>47</v>
      </c>
    </row>
    <row r="347" spans="1:5" ht="12.75" customHeight="1" x14ac:dyDescent="0.25">
      <c r="A347" s="18" t="s">
        <v>147</v>
      </c>
      <c r="B347" s="40">
        <v>3.15E-2</v>
      </c>
      <c r="C347" s="41">
        <v>4.5499999999999999E-2</v>
      </c>
      <c r="D347" s="41">
        <v>4.2599999999999999E-2</v>
      </c>
      <c r="E347" s="42" t="s">
        <v>104</v>
      </c>
    </row>
    <row r="348" spans="1:5" ht="12.75" customHeight="1" x14ac:dyDescent="0.25">
      <c r="A348" s="18"/>
      <c r="B348" s="24"/>
      <c r="C348" s="25" t="s">
        <v>24</v>
      </c>
      <c r="D348" s="25" t="s">
        <v>83</v>
      </c>
      <c r="E348" s="26" t="s">
        <v>47</v>
      </c>
    </row>
    <row r="349" spans="1:5" ht="12.75" customHeight="1" x14ac:dyDescent="0.25">
      <c r="A349" s="29" t="s">
        <v>148</v>
      </c>
      <c r="B349" s="30">
        <v>0.37969999999999998</v>
      </c>
      <c r="C349" s="31">
        <v>0.3473</v>
      </c>
      <c r="D349" s="31">
        <v>0.35709999999999997</v>
      </c>
      <c r="E349" s="32">
        <v>0.44929999999999998</v>
      </c>
    </row>
    <row r="350" spans="1:5" ht="12.75" customHeight="1" x14ac:dyDescent="0.25">
      <c r="A350" s="29"/>
      <c r="B350" s="35"/>
      <c r="C350" s="36"/>
      <c r="D350" s="36" t="s">
        <v>47</v>
      </c>
      <c r="E350" s="37" t="s">
        <v>47</v>
      </c>
    </row>
    <row r="351" spans="1:5" ht="12.75" customHeight="1" x14ac:dyDescent="0.25">
      <c r="A351" s="18" t="s">
        <v>149</v>
      </c>
      <c r="B351" s="40">
        <v>7.3099999999999998E-2</v>
      </c>
      <c r="C351" s="41">
        <v>2.3300000000000001E-2</v>
      </c>
      <c r="D351" s="41">
        <v>5.4199999999999998E-2</v>
      </c>
      <c r="E351" s="42">
        <v>0.16309999999999999</v>
      </c>
    </row>
    <row r="352" spans="1:5" ht="12.75" customHeight="1" x14ac:dyDescent="0.25">
      <c r="A352" s="18"/>
      <c r="B352" s="24"/>
      <c r="C352" s="25"/>
      <c r="D352" s="25" t="s">
        <v>47</v>
      </c>
      <c r="E352" s="26" t="s">
        <v>82</v>
      </c>
    </row>
    <row r="353" spans="1:5" ht="12.75" customHeight="1" x14ac:dyDescent="0.25">
      <c r="A353" s="29" t="s">
        <v>150</v>
      </c>
      <c r="B353" s="30">
        <v>2.2700000000000001E-2</v>
      </c>
      <c r="C353" s="31">
        <v>1.67E-2</v>
      </c>
      <c r="D353" s="31">
        <v>2.7E-2</v>
      </c>
      <c r="E353" s="32">
        <v>2.6800000000000001E-2</v>
      </c>
    </row>
    <row r="354" spans="1:5" ht="12.75" customHeight="1" x14ac:dyDescent="0.25">
      <c r="A354" s="29"/>
      <c r="B354" s="35"/>
      <c r="C354" s="36"/>
      <c r="D354" s="36" t="s">
        <v>47</v>
      </c>
      <c r="E354" s="37" t="s">
        <v>47</v>
      </c>
    </row>
    <row r="355" spans="1:5" ht="22.5" x14ac:dyDescent="0.25">
      <c r="A355" s="18" t="s">
        <v>151</v>
      </c>
      <c r="B355" s="40">
        <v>2.9600000000000001E-2</v>
      </c>
      <c r="C355" s="41">
        <v>3.95E-2</v>
      </c>
      <c r="D355" s="41">
        <v>2.7E-2</v>
      </c>
      <c r="E355" s="42">
        <v>1.8499999999999999E-2</v>
      </c>
    </row>
    <row r="356" spans="1:5" ht="12.75" customHeight="1" x14ac:dyDescent="0.25">
      <c r="A356" s="18"/>
      <c r="B356" s="24"/>
      <c r="C356" s="25"/>
      <c r="D356" s="25" t="s">
        <v>47</v>
      </c>
      <c r="E356" s="26" t="s">
        <v>47</v>
      </c>
    </row>
    <row r="357" spans="1:5" ht="22.5" x14ac:dyDescent="0.25">
      <c r="A357" s="29" t="s">
        <v>152</v>
      </c>
      <c r="B357" s="30">
        <v>0.4778</v>
      </c>
      <c r="C357" s="31">
        <v>0.50539999999999996</v>
      </c>
      <c r="D357" s="31">
        <v>0.45300000000000001</v>
      </c>
      <c r="E357" s="32">
        <v>0.46539999999999998</v>
      </c>
    </row>
    <row r="358" spans="1:5" ht="12.75" customHeight="1" x14ac:dyDescent="0.25">
      <c r="A358" s="29"/>
      <c r="B358" s="35"/>
      <c r="C358" s="36"/>
      <c r="D358" s="36" t="s">
        <v>47</v>
      </c>
      <c r="E358" s="37" t="s">
        <v>47</v>
      </c>
    </row>
    <row r="359" spans="1:5" ht="12.75" customHeight="1" x14ac:dyDescent="0.25">
      <c r="A359" s="18" t="s">
        <v>153</v>
      </c>
      <c r="B359" s="40">
        <v>8.2900000000000001E-2</v>
      </c>
      <c r="C359" s="41">
        <v>1.6400000000000001E-2</v>
      </c>
      <c r="D359" s="41">
        <v>8.6099999999999996E-2</v>
      </c>
      <c r="E359" s="42">
        <v>0.1729</v>
      </c>
    </row>
    <row r="360" spans="1:5" ht="12.75" customHeight="1" x14ac:dyDescent="0.25">
      <c r="A360" s="18"/>
      <c r="B360" s="24"/>
      <c r="C360" s="25"/>
      <c r="D360" s="25" t="s">
        <v>53</v>
      </c>
      <c r="E360" s="26" t="s">
        <v>53</v>
      </c>
    </row>
    <row r="361" spans="1:5" ht="12.75" customHeight="1" x14ac:dyDescent="0.25">
      <c r="A361" s="29" t="s">
        <v>154</v>
      </c>
      <c r="B361" s="30">
        <v>0.10730000000000001</v>
      </c>
      <c r="C361" s="31">
        <v>0.14910000000000001</v>
      </c>
      <c r="D361" s="31">
        <v>0.1532</v>
      </c>
      <c r="E361" s="32" t="s">
        <v>104</v>
      </c>
    </row>
    <row r="362" spans="1:5" ht="12.75" customHeight="1" x14ac:dyDescent="0.25">
      <c r="A362" s="29"/>
      <c r="B362" s="35"/>
      <c r="C362" s="36" t="s">
        <v>24</v>
      </c>
      <c r="D362" s="36" t="s">
        <v>83</v>
      </c>
      <c r="E362" s="37" t="s">
        <v>47</v>
      </c>
    </row>
    <row r="363" spans="1:5" ht="12.75" customHeight="1" x14ac:dyDescent="0.25">
      <c r="A363" s="18" t="s">
        <v>155</v>
      </c>
      <c r="B363" s="40">
        <v>0.1946</v>
      </c>
      <c r="C363" s="41">
        <v>0.17369999999999999</v>
      </c>
      <c r="D363" s="41">
        <v>0.2316</v>
      </c>
      <c r="E363" s="42">
        <v>0.1847</v>
      </c>
    </row>
    <row r="364" spans="1:5" ht="12.75" customHeight="1" x14ac:dyDescent="0.25">
      <c r="A364" s="18"/>
      <c r="B364" s="24"/>
      <c r="C364" s="25"/>
      <c r="D364" s="25" t="s">
        <v>47</v>
      </c>
      <c r="E364" s="26" t="s">
        <v>47</v>
      </c>
    </row>
    <row r="365" spans="1:5" ht="12.75" customHeight="1" x14ac:dyDescent="0.25">
      <c r="A365" s="29" t="s">
        <v>66</v>
      </c>
      <c r="B365" s="30">
        <v>1.8100000000000002E-2</v>
      </c>
      <c r="C365" s="31">
        <v>1.5100000000000001E-2</v>
      </c>
      <c r="D365" s="31">
        <v>2.12E-2</v>
      </c>
      <c r="E365" s="32">
        <v>1.89E-2</v>
      </c>
    </row>
    <row r="366" spans="1:5" ht="12.75" customHeight="1" x14ac:dyDescent="0.25">
      <c r="A366" s="29"/>
      <c r="B366" s="35"/>
      <c r="C366" s="36"/>
      <c r="D366" s="36" t="s">
        <v>47</v>
      </c>
      <c r="E366" s="37" t="s">
        <v>47</v>
      </c>
    </row>
    <row r="367" spans="1:5" ht="12.75" customHeight="1" x14ac:dyDescent="0.25">
      <c r="A367" s="18" t="s">
        <v>30</v>
      </c>
      <c r="B367" s="40">
        <v>2.8799999999999999E-2</v>
      </c>
      <c r="C367" s="41">
        <v>3.0200000000000001E-2</v>
      </c>
      <c r="D367" s="41">
        <v>4.5999999999999999E-2</v>
      </c>
      <c r="E367" s="42">
        <v>8.6999999999999994E-3</v>
      </c>
    </row>
    <row r="368" spans="1:5" ht="12.75" customHeight="1" x14ac:dyDescent="0.25">
      <c r="A368" s="18"/>
      <c r="B368" s="24"/>
      <c r="C368" s="25"/>
      <c r="D368" s="25" t="s">
        <v>47</v>
      </c>
      <c r="E368" s="26" t="s">
        <v>47</v>
      </c>
    </row>
    <row r="369" spans="1:5" ht="12.75" customHeight="1" x14ac:dyDescent="0.25">
      <c r="A369" s="29" t="s">
        <v>156</v>
      </c>
      <c r="B369" s="30">
        <v>0.21199999999999999</v>
      </c>
      <c r="C369" s="31">
        <v>0.20269999999999999</v>
      </c>
      <c r="D369" s="31">
        <v>0.23849999999999999</v>
      </c>
      <c r="E369" s="32">
        <v>0.1968</v>
      </c>
    </row>
    <row r="370" spans="1:5" ht="12.75" customHeight="1" x14ac:dyDescent="0.25">
      <c r="A370" s="29"/>
      <c r="B370" s="35"/>
      <c r="C370" s="36"/>
      <c r="D370" s="36" t="s">
        <v>47</v>
      </c>
      <c r="E370" s="37" t="s">
        <v>47</v>
      </c>
    </row>
    <row r="371" spans="1:5" ht="12.75" customHeight="1" x14ac:dyDescent="0.25">
      <c r="A371" s="53" t="s">
        <v>157</v>
      </c>
      <c r="B371" s="54">
        <v>0.2258</v>
      </c>
      <c r="C371" s="55">
        <v>0.2387</v>
      </c>
      <c r="D371" s="55">
        <v>0.21429999999999999</v>
      </c>
      <c r="E371" s="56">
        <v>0.21990000000000001</v>
      </c>
    </row>
    <row r="372" spans="1:5" ht="12.75" customHeight="1" x14ac:dyDescent="0.25">
      <c r="A372" s="53"/>
      <c r="B372" s="59"/>
      <c r="C372" s="60"/>
      <c r="D372" s="60" t="s">
        <v>47</v>
      </c>
      <c r="E372" s="61" t="s">
        <v>47</v>
      </c>
    </row>
    <row r="373" spans="1:5" ht="12.75" customHeight="1" x14ac:dyDescent="0.25">
      <c r="A373" s="53" t="s">
        <v>158</v>
      </c>
      <c r="B373" s="54">
        <v>0.12130000000000001</v>
      </c>
      <c r="C373" s="55">
        <v>7.6700000000000004E-2</v>
      </c>
      <c r="D373" s="55">
        <v>0.1643</v>
      </c>
      <c r="E373" s="56">
        <v>0.13830000000000001</v>
      </c>
    </row>
    <row r="374" spans="1:5" ht="12.75" customHeight="1" x14ac:dyDescent="0.25">
      <c r="A374" s="53"/>
      <c r="B374" s="59"/>
      <c r="C374" s="60"/>
      <c r="D374" s="60" t="s">
        <v>53</v>
      </c>
      <c r="E374" s="61" t="s">
        <v>47</v>
      </c>
    </row>
    <row r="375" spans="1:5" ht="12.75" customHeight="1" x14ac:dyDescent="0.25">
      <c r="A375" s="53" t="s">
        <v>96</v>
      </c>
      <c r="B375" s="54">
        <v>0.75919999999999999</v>
      </c>
      <c r="C375" s="55">
        <v>0.7671</v>
      </c>
      <c r="D375" s="55">
        <v>0.71550000000000002</v>
      </c>
      <c r="E375" s="56">
        <v>0.79449999999999998</v>
      </c>
    </row>
    <row r="376" spans="1:5" ht="12.75" customHeight="1" thickBot="1" x14ac:dyDescent="0.3">
      <c r="A376" s="53"/>
      <c r="B376" s="64"/>
      <c r="C376" s="65"/>
      <c r="D376" s="65" t="s">
        <v>47</v>
      </c>
      <c r="E376" s="66" t="s">
        <v>47</v>
      </c>
    </row>
    <row r="377" spans="1:5" ht="23.25" thickTop="1" x14ac:dyDescent="0.25">
      <c r="A377" s="5" t="s">
        <v>159</v>
      </c>
      <c r="B377" s="5"/>
      <c r="C377" s="5"/>
      <c r="D377" s="5"/>
      <c r="E377" s="5"/>
    </row>
    <row r="378" spans="1:5" ht="34.5" thickBot="1" x14ac:dyDescent="0.3">
      <c r="A378" s="5" t="s">
        <v>160</v>
      </c>
      <c r="B378" s="5"/>
      <c r="C378" s="5"/>
      <c r="D378" s="5"/>
      <c r="E378" s="5"/>
    </row>
    <row r="379" spans="1:5" ht="12.75" customHeight="1" thickTop="1" x14ac:dyDescent="0.25">
      <c r="A379" s="6" t="s">
        <v>26</v>
      </c>
      <c r="B379" s="7">
        <v>763</v>
      </c>
      <c r="C379" s="8">
        <v>279</v>
      </c>
      <c r="D379" s="8">
        <v>284</v>
      </c>
      <c r="E379" s="9">
        <v>200</v>
      </c>
    </row>
    <row r="380" spans="1:5" ht="12.75" customHeight="1" x14ac:dyDescent="0.25">
      <c r="A380" s="12" t="s">
        <v>27</v>
      </c>
      <c r="B380" s="13">
        <v>763</v>
      </c>
      <c r="C380" s="14">
        <v>279</v>
      </c>
      <c r="D380" s="14">
        <v>284</v>
      </c>
      <c r="E380" s="15">
        <v>200</v>
      </c>
    </row>
    <row r="381" spans="1:5" ht="12.75" customHeight="1" x14ac:dyDescent="0.25">
      <c r="A381" s="18" t="s">
        <v>161</v>
      </c>
      <c r="B381" s="19">
        <v>0.15820000000000001</v>
      </c>
      <c r="C381" s="20">
        <v>0.155</v>
      </c>
      <c r="D381" s="20">
        <v>0.153</v>
      </c>
      <c r="E381" s="21">
        <v>0.17019999999999999</v>
      </c>
    </row>
    <row r="382" spans="1:5" ht="12.75" customHeight="1" x14ac:dyDescent="0.25">
      <c r="A382" s="18"/>
      <c r="B382" s="24"/>
      <c r="C382" s="25"/>
      <c r="D382" s="25"/>
      <c r="E382" s="26"/>
    </row>
    <row r="383" spans="1:5" ht="12.75" customHeight="1" x14ac:dyDescent="0.25">
      <c r="A383" s="29" t="s">
        <v>162</v>
      </c>
      <c r="B383" s="30">
        <v>0.34289999999999998</v>
      </c>
      <c r="C383" s="31">
        <v>0.4365</v>
      </c>
      <c r="D383" s="31">
        <v>0.26929999999999998</v>
      </c>
      <c r="E383" s="32">
        <v>0.31680000000000003</v>
      </c>
    </row>
    <row r="384" spans="1:5" ht="12.75" customHeight="1" x14ac:dyDescent="0.25">
      <c r="A384" s="29"/>
      <c r="B384" s="35"/>
      <c r="C384" s="36" t="s">
        <v>39</v>
      </c>
      <c r="D384" s="36"/>
      <c r="E384" s="37"/>
    </row>
    <row r="385" spans="1:5" ht="12.75" customHeight="1" x14ac:dyDescent="0.25">
      <c r="A385" s="18" t="s">
        <v>163</v>
      </c>
      <c r="B385" s="40">
        <v>0.25590000000000002</v>
      </c>
      <c r="C385" s="41">
        <v>0.22989999999999999</v>
      </c>
      <c r="D385" s="41">
        <v>0.28349999999999997</v>
      </c>
      <c r="E385" s="42">
        <v>0.25290000000000001</v>
      </c>
    </row>
    <row r="386" spans="1:5" ht="12.75" customHeight="1" x14ac:dyDescent="0.25">
      <c r="A386" s="18"/>
      <c r="B386" s="24"/>
      <c r="C386" s="25"/>
      <c r="D386" s="25"/>
      <c r="E386" s="26"/>
    </row>
    <row r="387" spans="1:5" ht="12.75" customHeight="1" x14ac:dyDescent="0.25">
      <c r="A387" s="29" t="s">
        <v>164</v>
      </c>
      <c r="B387" s="30">
        <v>0.14660000000000001</v>
      </c>
      <c r="C387" s="31">
        <v>0.12520000000000001</v>
      </c>
      <c r="D387" s="31">
        <v>0.1691</v>
      </c>
      <c r="E387" s="32">
        <v>0.1447</v>
      </c>
    </row>
    <row r="388" spans="1:5" ht="12.75" customHeight="1" x14ac:dyDescent="0.25">
      <c r="A388" s="29"/>
      <c r="B388" s="35"/>
      <c r="C388" s="36"/>
      <c r="D388" s="36"/>
      <c r="E388" s="37"/>
    </row>
    <row r="389" spans="1:5" ht="12.75" customHeight="1" x14ac:dyDescent="0.25">
      <c r="A389" s="18" t="s">
        <v>165</v>
      </c>
      <c r="B389" s="40">
        <v>9.64E-2</v>
      </c>
      <c r="C389" s="41">
        <v>5.3499999999999999E-2</v>
      </c>
      <c r="D389" s="41">
        <v>0.12520000000000001</v>
      </c>
      <c r="E389" s="42">
        <v>0.1153</v>
      </c>
    </row>
    <row r="390" spans="1:5" ht="12.75" customHeight="1" x14ac:dyDescent="0.25">
      <c r="A390" s="18"/>
      <c r="B390" s="24"/>
      <c r="C390" s="25"/>
      <c r="D390" s="25" t="s">
        <v>22</v>
      </c>
      <c r="E390" s="26" t="s">
        <v>22</v>
      </c>
    </row>
    <row r="391" spans="1:5" ht="12.75" customHeight="1" x14ac:dyDescent="0.25">
      <c r="A391" s="53" t="s">
        <v>166</v>
      </c>
      <c r="B391" s="54">
        <v>0.50109999999999999</v>
      </c>
      <c r="C391" s="55">
        <v>0.59150000000000003</v>
      </c>
      <c r="D391" s="55">
        <v>0.42230000000000001</v>
      </c>
      <c r="E391" s="56">
        <v>0.48699999999999999</v>
      </c>
    </row>
    <row r="392" spans="1:5" ht="12.75" customHeight="1" x14ac:dyDescent="0.25">
      <c r="A392" s="53"/>
      <c r="B392" s="59"/>
      <c r="C392" s="60" t="s">
        <v>39</v>
      </c>
      <c r="D392" s="60"/>
      <c r="E392" s="61"/>
    </row>
    <row r="393" spans="1:5" ht="12.75" customHeight="1" x14ac:dyDescent="0.25">
      <c r="A393" s="53" t="s">
        <v>167</v>
      </c>
      <c r="B393" s="54">
        <v>0.24299999999999999</v>
      </c>
      <c r="C393" s="55">
        <v>0.1787</v>
      </c>
      <c r="D393" s="55">
        <v>0.29430000000000001</v>
      </c>
      <c r="E393" s="56">
        <v>0.2601</v>
      </c>
    </row>
    <row r="394" spans="1:5" ht="12.75" customHeight="1" thickBot="1" x14ac:dyDescent="0.3">
      <c r="A394" s="53"/>
      <c r="B394" s="64"/>
      <c r="C394" s="65"/>
      <c r="D394" s="65" t="s">
        <v>22</v>
      </c>
      <c r="E394" s="66" t="s">
        <v>22</v>
      </c>
    </row>
    <row r="395" spans="1:5" ht="35.25" thickTop="1" thickBot="1" x14ac:dyDescent="0.3">
      <c r="A395" s="5" t="s">
        <v>168</v>
      </c>
      <c r="B395" s="5"/>
      <c r="C395" s="5"/>
      <c r="D395" s="5"/>
      <c r="E395" s="5"/>
    </row>
    <row r="396" spans="1:5" ht="12.75" customHeight="1" thickTop="1" x14ac:dyDescent="0.25">
      <c r="A396" s="6" t="s">
        <v>26</v>
      </c>
      <c r="B396" s="7">
        <v>763</v>
      </c>
      <c r="C396" s="8">
        <v>279</v>
      </c>
      <c r="D396" s="8">
        <v>284</v>
      </c>
      <c r="E396" s="9">
        <v>200</v>
      </c>
    </row>
    <row r="397" spans="1:5" ht="12.75" customHeight="1" x14ac:dyDescent="0.25">
      <c r="A397" s="12" t="s">
        <v>27</v>
      </c>
      <c r="B397" s="13">
        <v>763</v>
      </c>
      <c r="C397" s="14">
        <v>279</v>
      </c>
      <c r="D397" s="14">
        <v>284</v>
      </c>
      <c r="E397" s="15">
        <v>200</v>
      </c>
    </row>
    <row r="398" spans="1:5" ht="12.75" customHeight="1" x14ac:dyDescent="0.25">
      <c r="A398" s="18" t="s">
        <v>161</v>
      </c>
      <c r="B398" s="19">
        <v>0.1641</v>
      </c>
      <c r="C398" s="20">
        <v>0.2235</v>
      </c>
      <c r="D398" s="20">
        <v>0.1111</v>
      </c>
      <c r="E398" s="21">
        <v>0.15659999999999999</v>
      </c>
    </row>
    <row r="399" spans="1:5" ht="12.75" customHeight="1" x14ac:dyDescent="0.25">
      <c r="A399" s="18"/>
      <c r="B399" s="24"/>
      <c r="C399" s="25" t="s">
        <v>23</v>
      </c>
      <c r="D399" s="25"/>
      <c r="E399" s="26"/>
    </row>
    <row r="400" spans="1:5" ht="12.75" customHeight="1" x14ac:dyDescent="0.25">
      <c r="A400" s="29" t="s">
        <v>162</v>
      </c>
      <c r="B400" s="30">
        <v>0.24110000000000001</v>
      </c>
      <c r="C400" s="31">
        <v>0.31780000000000003</v>
      </c>
      <c r="D400" s="31">
        <v>0.15029999999999999</v>
      </c>
      <c r="E400" s="32">
        <v>0.2631</v>
      </c>
    </row>
    <row r="401" spans="1:5" ht="12.75" customHeight="1" x14ac:dyDescent="0.25">
      <c r="A401" s="29"/>
      <c r="B401" s="35"/>
      <c r="C401" s="36" t="s">
        <v>23</v>
      </c>
      <c r="D401" s="36"/>
      <c r="E401" s="37" t="s">
        <v>23</v>
      </c>
    </row>
    <row r="402" spans="1:5" ht="12.75" customHeight="1" x14ac:dyDescent="0.25">
      <c r="A402" s="18" t="s">
        <v>163</v>
      </c>
      <c r="B402" s="40">
        <v>0.3105</v>
      </c>
      <c r="C402" s="41">
        <v>0.27650000000000002</v>
      </c>
      <c r="D402" s="41">
        <v>0.3448</v>
      </c>
      <c r="E402" s="42">
        <v>0.309</v>
      </c>
    </row>
    <row r="403" spans="1:5" ht="12.75" customHeight="1" x14ac:dyDescent="0.25">
      <c r="A403" s="18"/>
      <c r="B403" s="24"/>
      <c r="C403" s="25"/>
      <c r="D403" s="25"/>
      <c r="E403" s="26"/>
    </row>
    <row r="404" spans="1:5" ht="12.75" customHeight="1" x14ac:dyDescent="0.25">
      <c r="A404" s="29" t="s">
        <v>164</v>
      </c>
      <c r="B404" s="30">
        <v>0.1225</v>
      </c>
      <c r="C404" s="31">
        <v>8.3500000000000005E-2</v>
      </c>
      <c r="D404" s="31">
        <v>0.1502</v>
      </c>
      <c r="E404" s="32">
        <v>0.13769999999999999</v>
      </c>
    </row>
    <row r="405" spans="1:5" ht="12.75" customHeight="1" x14ac:dyDescent="0.25">
      <c r="A405" s="29"/>
      <c r="B405" s="35"/>
      <c r="C405" s="36"/>
      <c r="D405" s="36" t="s">
        <v>22</v>
      </c>
      <c r="E405" s="37"/>
    </row>
    <row r="406" spans="1:5" ht="12.75" customHeight="1" x14ac:dyDescent="0.25">
      <c r="A406" s="18" t="s">
        <v>165</v>
      </c>
      <c r="B406" s="40">
        <v>0.1618</v>
      </c>
      <c r="C406" s="41">
        <v>9.8699999999999996E-2</v>
      </c>
      <c r="D406" s="41">
        <v>0.24360000000000001</v>
      </c>
      <c r="E406" s="42">
        <v>0.1336</v>
      </c>
    </row>
    <row r="407" spans="1:5" ht="12.75" customHeight="1" x14ac:dyDescent="0.25">
      <c r="A407" s="18"/>
      <c r="B407" s="24"/>
      <c r="C407" s="25"/>
      <c r="D407" s="25" t="s">
        <v>35</v>
      </c>
      <c r="E407" s="26"/>
    </row>
    <row r="408" spans="1:5" ht="12.75" customHeight="1" x14ac:dyDescent="0.25">
      <c r="A408" s="53" t="s">
        <v>166</v>
      </c>
      <c r="B408" s="54">
        <v>0.4052</v>
      </c>
      <c r="C408" s="55">
        <v>0.5413</v>
      </c>
      <c r="D408" s="55">
        <v>0.26140000000000002</v>
      </c>
      <c r="E408" s="56">
        <v>0.41970000000000002</v>
      </c>
    </row>
    <row r="409" spans="1:5" ht="12.75" customHeight="1" x14ac:dyDescent="0.25">
      <c r="A409" s="53"/>
      <c r="B409" s="59"/>
      <c r="C409" s="60" t="s">
        <v>39</v>
      </c>
      <c r="D409" s="60"/>
      <c r="E409" s="61" t="s">
        <v>23</v>
      </c>
    </row>
    <row r="410" spans="1:5" ht="12.75" customHeight="1" x14ac:dyDescent="0.25">
      <c r="A410" s="53" t="s">
        <v>167</v>
      </c>
      <c r="B410" s="54">
        <v>0.2843</v>
      </c>
      <c r="C410" s="55">
        <v>0.1822</v>
      </c>
      <c r="D410" s="55">
        <v>0.39379999999999998</v>
      </c>
      <c r="E410" s="56">
        <v>0.27139999999999997</v>
      </c>
    </row>
    <row r="411" spans="1:5" ht="12.75" customHeight="1" thickBot="1" x14ac:dyDescent="0.3">
      <c r="A411" s="53"/>
      <c r="B411" s="64"/>
      <c r="C411" s="65"/>
      <c r="D411" s="65" t="s">
        <v>35</v>
      </c>
      <c r="E411" s="66" t="s">
        <v>22</v>
      </c>
    </row>
    <row r="412" spans="1:5" ht="24" thickTop="1" thickBot="1" x14ac:dyDescent="0.3">
      <c r="A412" s="5" t="s">
        <v>169</v>
      </c>
      <c r="B412" s="5"/>
      <c r="C412" s="5"/>
      <c r="D412" s="5"/>
      <c r="E412" s="5"/>
    </row>
    <row r="413" spans="1:5" ht="12.75" customHeight="1" thickTop="1" x14ac:dyDescent="0.25">
      <c r="A413" s="6" t="s">
        <v>26</v>
      </c>
      <c r="B413" s="7">
        <v>763</v>
      </c>
      <c r="C413" s="8">
        <v>279</v>
      </c>
      <c r="D413" s="8">
        <v>284</v>
      </c>
      <c r="E413" s="9">
        <v>200</v>
      </c>
    </row>
    <row r="414" spans="1:5" ht="12.75" customHeight="1" x14ac:dyDescent="0.25">
      <c r="A414" s="12" t="s">
        <v>27</v>
      </c>
      <c r="B414" s="13">
        <v>763</v>
      </c>
      <c r="C414" s="14">
        <v>279</v>
      </c>
      <c r="D414" s="14">
        <v>284</v>
      </c>
      <c r="E414" s="15">
        <v>200</v>
      </c>
    </row>
    <row r="415" spans="1:5" ht="12.75" customHeight="1" x14ac:dyDescent="0.25">
      <c r="A415" s="18" t="s">
        <v>161</v>
      </c>
      <c r="B415" s="19">
        <v>0.12509999999999999</v>
      </c>
      <c r="C415" s="20">
        <v>0.1865</v>
      </c>
      <c r="D415" s="20">
        <v>7.7499999999999999E-2</v>
      </c>
      <c r="E415" s="21">
        <v>0.107</v>
      </c>
    </row>
    <row r="416" spans="1:5" ht="12.75" customHeight="1" x14ac:dyDescent="0.25">
      <c r="A416" s="18"/>
      <c r="B416" s="24"/>
      <c r="C416" s="25" t="s">
        <v>39</v>
      </c>
      <c r="D416" s="25"/>
      <c r="E416" s="26"/>
    </row>
    <row r="417" spans="1:5" ht="12.75" customHeight="1" x14ac:dyDescent="0.25">
      <c r="A417" s="29" t="s">
        <v>162</v>
      </c>
      <c r="B417" s="30">
        <v>0.25430000000000003</v>
      </c>
      <c r="C417" s="31">
        <v>0.32900000000000001</v>
      </c>
      <c r="D417" s="31">
        <v>0.18540000000000001</v>
      </c>
      <c r="E417" s="32">
        <v>0.24790000000000001</v>
      </c>
    </row>
    <row r="418" spans="1:5" ht="12.75" customHeight="1" x14ac:dyDescent="0.25">
      <c r="A418" s="29"/>
      <c r="B418" s="35"/>
      <c r="C418" s="36" t="s">
        <v>23</v>
      </c>
      <c r="D418" s="36"/>
      <c r="E418" s="37"/>
    </row>
    <row r="419" spans="1:5" ht="12.75" customHeight="1" x14ac:dyDescent="0.25">
      <c r="A419" s="18" t="s">
        <v>163</v>
      </c>
      <c r="B419" s="40">
        <v>0.29089999999999999</v>
      </c>
      <c r="C419" s="41">
        <v>0.28660000000000002</v>
      </c>
      <c r="D419" s="41">
        <v>0.30009999999999998</v>
      </c>
      <c r="E419" s="42">
        <v>0.28410000000000002</v>
      </c>
    </row>
    <row r="420" spans="1:5" ht="12.75" customHeight="1" x14ac:dyDescent="0.25">
      <c r="A420" s="18"/>
      <c r="B420" s="24"/>
      <c r="C420" s="25"/>
      <c r="D420" s="25"/>
      <c r="E420" s="26"/>
    </row>
    <row r="421" spans="1:5" ht="12.75" customHeight="1" x14ac:dyDescent="0.25">
      <c r="A421" s="29" t="s">
        <v>164</v>
      </c>
      <c r="B421" s="30">
        <v>0.13769999999999999</v>
      </c>
      <c r="C421" s="31">
        <v>8.6599999999999996E-2</v>
      </c>
      <c r="D421" s="31">
        <v>0.17130000000000001</v>
      </c>
      <c r="E421" s="32">
        <v>0.16109999999999999</v>
      </c>
    </row>
    <row r="422" spans="1:5" ht="12.75" customHeight="1" x14ac:dyDescent="0.25">
      <c r="A422" s="29"/>
      <c r="B422" s="35"/>
      <c r="C422" s="36"/>
      <c r="D422" s="36" t="s">
        <v>22</v>
      </c>
      <c r="E422" s="37" t="s">
        <v>22</v>
      </c>
    </row>
    <row r="423" spans="1:5" ht="12.75" customHeight="1" x14ac:dyDescent="0.25">
      <c r="A423" s="18" t="s">
        <v>165</v>
      </c>
      <c r="B423" s="40">
        <v>0.192</v>
      </c>
      <c r="C423" s="41">
        <v>0.1113</v>
      </c>
      <c r="D423" s="41">
        <v>0.26569999999999999</v>
      </c>
      <c r="E423" s="42">
        <v>0.19989999999999999</v>
      </c>
    </row>
    <row r="424" spans="1:5" ht="12.75" customHeight="1" x14ac:dyDescent="0.25">
      <c r="A424" s="18"/>
      <c r="B424" s="24"/>
      <c r="C424" s="25"/>
      <c r="D424" s="25" t="s">
        <v>22</v>
      </c>
      <c r="E424" s="26" t="s">
        <v>22</v>
      </c>
    </row>
    <row r="425" spans="1:5" ht="12.75" customHeight="1" x14ac:dyDescent="0.25">
      <c r="A425" s="53" t="s">
        <v>166</v>
      </c>
      <c r="B425" s="54">
        <v>0.37940000000000002</v>
      </c>
      <c r="C425" s="55">
        <v>0.51559999999999995</v>
      </c>
      <c r="D425" s="55">
        <v>0.26290000000000002</v>
      </c>
      <c r="E425" s="56">
        <v>0.35489999999999999</v>
      </c>
    </row>
    <row r="426" spans="1:5" ht="12.75" customHeight="1" x14ac:dyDescent="0.25">
      <c r="A426" s="53"/>
      <c r="B426" s="59"/>
      <c r="C426" s="60" t="s">
        <v>39</v>
      </c>
      <c r="D426" s="60"/>
      <c r="E426" s="61" t="s">
        <v>23</v>
      </c>
    </row>
    <row r="427" spans="1:5" ht="12.75" customHeight="1" x14ac:dyDescent="0.25">
      <c r="A427" s="53" t="s">
        <v>167</v>
      </c>
      <c r="B427" s="54">
        <v>0.3296</v>
      </c>
      <c r="C427" s="55">
        <v>0.19789999999999999</v>
      </c>
      <c r="D427" s="55">
        <v>0.437</v>
      </c>
      <c r="E427" s="56">
        <v>0.36099999999999999</v>
      </c>
    </row>
    <row r="428" spans="1:5" ht="12.75" customHeight="1" thickBot="1" x14ac:dyDescent="0.3">
      <c r="A428" s="53"/>
      <c r="B428" s="64"/>
      <c r="C428" s="65"/>
      <c r="D428" s="65" t="s">
        <v>22</v>
      </c>
      <c r="E428" s="66" t="s">
        <v>22</v>
      </c>
    </row>
    <row r="429" spans="1:5" ht="35.25" thickTop="1" thickBot="1" x14ac:dyDescent="0.3">
      <c r="A429" s="5" t="s">
        <v>170</v>
      </c>
      <c r="B429" s="5"/>
      <c r="C429" s="5"/>
      <c r="D429" s="5"/>
      <c r="E429" s="5"/>
    </row>
    <row r="430" spans="1:5" ht="12.75" customHeight="1" thickTop="1" x14ac:dyDescent="0.25">
      <c r="A430" s="6" t="s">
        <v>26</v>
      </c>
      <c r="B430" s="7">
        <v>763</v>
      </c>
      <c r="C430" s="8">
        <v>279</v>
      </c>
      <c r="D430" s="8">
        <v>284</v>
      </c>
      <c r="E430" s="9">
        <v>200</v>
      </c>
    </row>
    <row r="431" spans="1:5" ht="12.75" customHeight="1" x14ac:dyDescent="0.25">
      <c r="A431" s="12" t="s">
        <v>27</v>
      </c>
      <c r="B431" s="13">
        <v>763</v>
      </c>
      <c r="C431" s="14">
        <v>279</v>
      </c>
      <c r="D431" s="14">
        <v>284</v>
      </c>
      <c r="E431" s="15">
        <v>200</v>
      </c>
    </row>
    <row r="432" spans="1:5" ht="12.75" customHeight="1" x14ac:dyDescent="0.25">
      <c r="A432" s="18" t="s">
        <v>126</v>
      </c>
      <c r="B432" s="19">
        <v>2.7699999999999999E-2</v>
      </c>
      <c r="C432" s="20">
        <v>2.6599999999999999E-2</v>
      </c>
      <c r="D432" s="20">
        <v>2.23E-2</v>
      </c>
      <c r="E432" s="21">
        <v>3.6900000000000002E-2</v>
      </c>
    </row>
    <row r="433" spans="1:5" ht="12.75" customHeight="1" x14ac:dyDescent="0.25">
      <c r="A433" s="18"/>
      <c r="B433" s="24"/>
      <c r="C433" s="25"/>
      <c r="D433" s="25"/>
      <c r="E433" s="26"/>
    </row>
    <row r="434" spans="1:5" ht="12.75" customHeight="1" x14ac:dyDescent="0.25">
      <c r="A434" s="29" t="s">
        <v>127</v>
      </c>
      <c r="B434" s="30">
        <v>0.10150000000000001</v>
      </c>
      <c r="C434" s="31">
        <v>0.16739999999999999</v>
      </c>
      <c r="D434" s="31">
        <v>6.4600000000000005E-2</v>
      </c>
      <c r="E434" s="32">
        <v>6.1800000000000001E-2</v>
      </c>
    </row>
    <row r="435" spans="1:5" ht="12.75" customHeight="1" x14ac:dyDescent="0.25">
      <c r="A435" s="29"/>
      <c r="B435" s="35"/>
      <c r="C435" s="36" t="s">
        <v>39</v>
      </c>
      <c r="D435" s="36"/>
      <c r="E435" s="37"/>
    </row>
    <row r="436" spans="1:5" ht="12.75" customHeight="1" x14ac:dyDescent="0.25">
      <c r="A436" s="18" t="s">
        <v>128</v>
      </c>
      <c r="B436" s="40">
        <v>0.30049999999999999</v>
      </c>
      <c r="C436" s="41">
        <v>0.316</v>
      </c>
      <c r="D436" s="41">
        <v>0.27200000000000002</v>
      </c>
      <c r="E436" s="42">
        <v>0.3196</v>
      </c>
    </row>
    <row r="437" spans="1:5" ht="12.75" customHeight="1" x14ac:dyDescent="0.25">
      <c r="A437" s="18"/>
      <c r="B437" s="24"/>
      <c r="C437" s="25"/>
      <c r="D437" s="25"/>
      <c r="E437" s="26"/>
    </row>
    <row r="438" spans="1:5" ht="12.75" customHeight="1" x14ac:dyDescent="0.25">
      <c r="A438" s="29" t="s">
        <v>129</v>
      </c>
      <c r="B438" s="30">
        <v>5.7799999999999997E-2</v>
      </c>
      <c r="C438" s="31">
        <v>4.7899999999999998E-2</v>
      </c>
      <c r="D438" s="31">
        <v>6.3600000000000004E-2</v>
      </c>
      <c r="E438" s="32">
        <v>6.3299999999999995E-2</v>
      </c>
    </row>
    <row r="439" spans="1:5" ht="12.75" customHeight="1" x14ac:dyDescent="0.25">
      <c r="A439" s="29"/>
      <c r="B439" s="35"/>
      <c r="C439" s="36"/>
      <c r="D439" s="36"/>
      <c r="E439" s="37"/>
    </row>
    <row r="440" spans="1:5" ht="12.75" customHeight="1" x14ac:dyDescent="0.25">
      <c r="A440" s="18" t="s">
        <v>130</v>
      </c>
      <c r="B440" s="40">
        <v>0.51249999999999996</v>
      </c>
      <c r="C440" s="41">
        <v>0.44219999999999998</v>
      </c>
      <c r="D440" s="41">
        <v>0.57750000000000001</v>
      </c>
      <c r="E440" s="42">
        <v>0.51839999999999997</v>
      </c>
    </row>
    <row r="441" spans="1:5" ht="12.75" customHeight="1" x14ac:dyDescent="0.25">
      <c r="A441" s="18"/>
      <c r="B441" s="24"/>
      <c r="C441" s="25"/>
      <c r="D441" s="25" t="s">
        <v>22</v>
      </c>
      <c r="E441" s="26"/>
    </row>
    <row r="442" spans="1:5" ht="12.75" customHeight="1" x14ac:dyDescent="0.25">
      <c r="A442" s="53" t="s">
        <v>131</v>
      </c>
      <c r="B442" s="54">
        <v>0.12920000000000001</v>
      </c>
      <c r="C442" s="55">
        <v>0.19400000000000001</v>
      </c>
      <c r="D442" s="55">
        <v>8.6999999999999994E-2</v>
      </c>
      <c r="E442" s="56">
        <v>9.8599999999999993E-2</v>
      </c>
    </row>
    <row r="443" spans="1:5" ht="12.75" customHeight="1" x14ac:dyDescent="0.25">
      <c r="A443" s="53"/>
      <c r="B443" s="59"/>
      <c r="C443" s="60" t="s">
        <v>39</v>
      </c>
      <c r="D443" s="60"/>
      <c r="E443" s="61"/>
    </row>
    <row r="444" spans="1:5" ht="12.75" customHeight="1" x14ac:dyDescent="0.25">
      <c r="A444" s="53" t="s">
        <v>132</v>
      </c>
      <c r="B444" s="54">
        <v>0.35830000000000001</v>
      </c>
      <c r="C444" s="55">
        <v>0.36380000000000001</v>
      </c>
      <c r="D444" s="55">
        <v>0.33560000000000001</v>
      </c>
      <c r="E444" s="56">
        <v>0.38300000000000001</v>
      </c>
    </row>
    <row r="445" spans="1:5" ht="12.75" customHeight="1" thickBot="1" x14ac:dyDescent="0.3">
      <c r="A445" s="53"/>
      <c r="B445" s="64"/>
      <c r="C445" s="65"/>
      <c r="D445" s="65"/>
      <c r="E445" s="66"/>
    </row>
    <row r="446" spans="1:5" ht="35.25" thickTop="1" thickBot="1" x14ac:dyDescent="0.3">
      <c r="A446" s="5" t="s">
        <v>171</v>
      </c>
      <c r="B446" s="5"/>
      <c r="C446" s="5"/>
      <c r="D446" s="5"/>
      <c r="E446" s="5"/>
    </row>
    <row r="447" spans="1:5" ht="12.75" customHeight="1" thickTop="1" x14ac:dyDescent="0.25">
      <c r="A447" s="6" t="s">
        <v>26</v>
      </c>
      <c r="B447" s="7">
        <v>763</v>
      </c>
      <c r="C447" s="8">
        <v>279</v>
      </c>
      <c r="D447" s="8">
        <v>284</v>
      </c>
      <c r="E447" s="9">
        <v>200</v>
      </c>
    </row>
    <row r="448" spans="1:5" ht="12.75" customHeight="1" x14ac:dyDescent="0.25">
      <c r="A448" s="12" t="s">
        <v>27</v>
      </c>
      <c r="B448" s="13">
        <v>763</v>
      </c>
      <c r="C448" s="14">
        <v>279</v>
      </c>
      <c r="D448" s="14">
        <v>284</v>
      </c>
      <c r="E448" s="15">
        <v>200</v>
      </c>
    </row>
    <row r="449" spans="1:5" ht="12.75" customHeight="1" x14ac:dyDescent="0.25">
      <c r="A449" s="18" t="s">
        <v>172</v>
      </c>
      <c r="B449" s="19">
        <v>2.3599999999999999E-2</v>
      </c>
      <c r="C449" s="20">
        <v>2.6700000000000002E-2</v>
      </c>
      <c r="D449" s="20">
        <v>1.8200000000000001E-2</v>
      </c>
      <c r="E449" s="21">
        <v>2.7E-2</v>
      </c>
    </row>
    <row r="450" spans="1:5" ht="12.75" customHeight="1" x14ac:dyDescent="0.25">
      <c r="A450" s="18"/>
      <c r="B450" s="24"/>
      <c r="C450" s="25"/>
      <c r="D450" s="25"/>
      <c r="E450" s="26"/>
    </row>
    <row r="451" spans="1:5" ht="12.75" customHeight="1" x14ac:dyDescent="0.25">
      <c r="A451" s="29" t="s">
        <v>173</v>
      </c>
      <c r="B451" s="30">
        <v>0.1079</v>
      </c>
      <c r="C451" s="31">
        <v>0.17430000000000001</v>
      </c>
      <c r="D451" s="31">
        <v>5.1499999999999997E-2</v>
      </c>
      <c r="E451" s="32">
        <v>9.5699999999999993E-2</v>
      </c>
    </row>
    <row r="452" spans="1:5" ht="12.75" customHeight="1" x14ac:dyDescent="0.25">
      <c r="A452" s="29"/>
      <c r="B452" s="35"/>
      <c r="C452" s="36" t="s">
        <v>39</v>
      </c>
      <c r="D452" s="36"/>
      <c r="E452" s="37"/>
    </row>
    <row r="453" spans="1:5" ht="12.75" customHeight="1" x14ac:dyDescent="0.25">
      <c r="A453" s="18" t="s">
        <v>174</v>
      </c>
      <c r="B453" s="40">
        <v>0.31780000000000003</v>
      </c>
      <c r="C453" s="41">
        <v>0.37990000000000002</v>
      </c>
      <c r="D453" s="41">
        <v>0.2535</v>
      </c>
      <c r="E453" s="42">
        <v>0.32240000000000002</v>
      </c>
    </row>
    <row r="454" spans="1:5" ht="12.75" customHeight="1" x14ac:dyDescent="0.25">
      <c r="A454" s="18"/>
      <c r="B454" s="24"/>
      <c r="C454" s="25" t="s">
        <v>23</v>
      </c>
      <c r="D454" s="25"/>
      <c r="E454" s="26"/>
    </row>
    <row r="455" spans="1:5" ht="12.75" customHeight="1" x14ac:dyDescent="0.25">
      <c r="A455" s="29" t="s">
        <v>175</v>
      </c>
      <c r="B455" s="30">
        <v>0.1021</v>
      </c>
      <c r="C455" s="31">
        <v>6.7000000000000004E-2</v>
      </c>
      <c r="D455" s="31">
        <v>0.12909999999999999</v>
      </c>
      <c r="E455" s="32">
        <v>0.11269999999999999</v>
      </c>
    </row>
    <row r="456" spans="1:5" ht="12.75" customHeight="1" x14ac:dyDescent="0.25">
      <c r="A456" s="29"/>
      <c r="B456" s="35"/>
      <c r="C456" s="36"/>
      <c r="D456" s="36" t="s">
        <v>22</v>
      </c>
      <c r="E456" s="37"/>
    </row>
    <row r="457" spans="1:5" ht="12.75" customHeight="1" x14ac:dyDescent="0.25">
      <c r="A457" s="18" t="s">
        <v>130</v>
      </c>
      <c r="B457" s="40">
        <v>0.4486</v>
      </c>
      <c r="C457" s="41">
        <v>0.35220000000000001</v>
      </c>
      <c r="D457" s="41">
        <v>0.54769999999999996</v>
      </c>
      <c r="E457" s="42">
        <v>0.44219999999999998</v>
      </c>
    </row>
    <row r="458" spans="1:5" ht="12.75" customHeight="1" x14ac:dyDescent="0.25">
      <c r="A458" s="18"/>
      <c r="B458" s="24"/>
      <c r="C458" s="25"/>
      <c r="D458" s="25" t="s">
        <v>35</v>
      </c>
      <c r="E458" s="26"/>
    </row>
    <row r="459" spans="1:5" ht="12.75" customHeight="1" x14ac:dyDescent="0.25">
      <c r="A459" s="53" t="s">
        <v>176</v>
      </c>
      <c r="B459" s="54">
        <v>0.13159999999999999</v>
      </c>
      <c r="C459" s="55">
        <v>0.2009</v>
      </c>
      <c r="D459" s="55">
        <v>6.9599999999999995E-2</v>
      </c>
      <c r="E459" s="56">
        <v>0.1227</v>
      </c>
    </row>
    <row r="460" spans="1:5" ht="12.75" customHeight="1" x14ac:dyDescent="0.25">
      <c r="A460" s="53"/>
      <c r="B460" s="59"/>
      <c r="C460" s="60" t="s">
        <v>39</v>
      </c>
      <c r="D460" s="60"/>
      <c r="E460" s="61"/>
    </row>
    <row r="461" spans="1:5" ht="12.75" customHeight="1" x14ac:dyDescent="0.25">
      <c r="A461" s="53" t="s">
        <v>177</v>
      </c>
      <c r="B461" s="54">
        <v>0.4199</v>
      </c>
      <c r="C461" s="55">
        <v>0.44690000000000002</v>
      </c>
      <c r="D461" s="55">
        <v>0.38269999999999998</v>
      </c>
      <c r="E461" s="56">
        <v>0.43509999999999999</v>
      </c>
    </row>
    <row r="462" spans="1:5" ht="12.75" customHeight="1" thickBot="1" x14ac:dyDescent="0.3">
      <c r="A462" s="53"/>
      <c r="B462" s="64"/>
      <c r="C462" s="65"/>
      <c r="D462" s="65"/>
      <c r="E462" s="66"/>
    </row>
    <row r="463" spans="1:5" ht="35.25" thickTop="1" thickBot="1" x14ac:dyDescent="0.3">
      <c r="A463" s="5" t="s">
        <v>178</v>
      </c>
      <c r="B463" s="5"/>
      <c r="C463" s="5"/>
      <c r="D463" s="5"/>
      <c r="E463" s="5"/>
    </row>
    <row r="464" spans="1:5" ht="12.75" customHeight="1" thickTop="1" x14ac:dyDescent="0.25">
      <c r="A464" s="6" t="s">
        <v>26</v>
      </c>
      <c r="B464" s="7">
        <v>380</v>
      </c>
      <c r="C464" s="8">
        <v>159</v>
      </c>
      <c r="D464" s="8">
        <v>111</v>
      </c>
      <c r="E464" s="9">
        <v>110</v>
      </c>
    </row>
    <row r="465" spans="1:5" ht="12.75" customHeight="1" x14ac:dyDescent="0.25">
      <c r="A465" s="12" t="s">
        <v>45</v>
      </c>
      <c r="B465" s="13">
        <v>394.61</v>
      </c>
      <c r="C465" s="14">
        <v>160.02000000000001</v>
      </c>
      <c r="D465" s="14">
        <v>120.74</v>
      </c>
      <c r="E465" s="15">
        <v>113.84</v>
      </c>
    </row>
    <row r="466" spans="1:5" ht="12.75" customHeight="1" x14ac:dyDescent="0.25">
      <c r="A466" s="18" t="s">
        <v>179</v>
      </c>
      <c r="B466" s="19">
        <v>8.6599999999999996E-2</v>
      </c>
      <c r="C466" s="20">
        <v>5.4100000000000002E-2</v>
      </c>
      <c r="D466" s="20">
        <v>8.1600000000000006E-2</v>
      </c>
      <c r="E466" s="21">
        <v>0.13769999999999999</v>
      </c>
    </row>
    <row r="467" spans="1:5" ht="12.75" customHeight="1" x14ac:dyDescent="0.25">
      <c r="A467" s="18"/>
      <c r="B467" s="24"/>
      <c r="C467" s="25"/>
      <c r="D467" s="25" t="s">
        <v>47</v>
      </c>
      <c r="E467" s="26" t="s">
        <v>53</v>
      </c>
    </row>
    <row r="468" spans="1:5" ht="56.25" x14ac:dyDescent="0.25">
      <c r="A468" s="29" t="s">
        <v>180</v>
      </c>
      <c r="B468" s="30">
        <v>0.25769999999999998</v>
      </c>
      <c r="C468" s="31">
        <v>0.2445</v>
      </c>
      <c r="D468" s="31">
        <v>0.18179999999999999</v>
      </c>
      <c r="E468" s="32">
        <v>0.3569</v>
      </c>
    </row>
    <row r="469" spans="1:5" ht="12.75" customHeight="1" x14ac:dyDescent="0.25">
      <c r="A469" s="29"/>
      <c r="B469" s="35"/>
      <c r="C469" s="36"/>
      <c r="D469" s="36" t="s">
        <v>47</v>
      </c>
      <c r="E469" s="37" t="s">
        <v>181</v>
      </c>
    </row>
    <row r="470" spans="1:5" ht="12.75" customHeight="1" x14ac:dyDescent="0.25">
      <c r="A470" s="18" t="s">
        <v>182</v>
      </c>
      <c r="B470" s="40">
        <v>9.8299999999999998E-2</v>
      </c>
      <c r="C470" s="41">
        <v>8.6699999999999999E-2</v>
      </c>
      <c r="D470" s="41">
        <v>0.1236</v>
      </c>
      <c r="E470" s="42">
        <v>8.7800000000000003E-2</v>
      </c>
    </row>
    <row r="471" spans="1:5" ht="12.75" customHeight="1" x14ac:dyDescent="0.25">
      <c r="A471" s="18"/>
      <c r="B471" s="24"/>
      <c r="C471" s="25"/>
      <c r="D471" s="25" t="s">
        <v>47</v>
      </c>
      <c r="E471" s="26" t="s">
        <v>47</v>
      </c>
    </row>
    <row r="472" spans="1:5" ht="12.75" customHeight="1" x14ac:dyDescent="0.25">
      <c r="A472" s="29" t="s">
        <v>183</v>
      </c>
      <c r="B472" s="30">
        <v>0.10050000000000001</v>
      </c>
      <c r="C472" s="31">
        <v>0.1255</v>
      </c>
      <c r="D472" s="31">
        <v>0.1119</v>
      </c>
      <c r="E472" s="32">
        <v>5.3100000000000001E-2</v>
      </c>
    </row>
    <row r="473" spans="1:5" ht="12.75" customHeight="1" x14ac:dyDescent="0.25">
      <c r="A473" s="29"/>
      <c r="B473" s="35"/>
      <c r="C473" s="36"/>
      <c r="D473" s="36" t="s">
        <v>47</v>
      </c>
      <c r="E473" s="37" t="s">
        <v>47</v>
      </c>
    </row>
    <row r="474" spans="1:5" ht="12.75" customHeight="1" x14ac:dyDescent="0.25">
      <c r="A474" s="18" t="s">
        <v>184</v>
      </c>
      <c r="B474" s="40">
        <v>8.5999999999999993E-2</v>
      </c>
      <c r="C474" s="41">
        <v>6.1400000000000003E-2</v>
      </c>
      <c r="D474" s="41">
        <v>7.3099999999999998E-2</v>
      </c>
      <c r="E474" s="42">
        <v>0.1343</v>
      </c>
    </row>
    <row r="475" spans="1:5" ht="12.75" customHeight="1" x14ac:dyDescent="0.25">
      <c r="A475" s="18"/>
      <c r="B475" s="24"/>
      <c r="C475" s="25"/>
      <c r="D475" s="25" t="s">
        <v>47</v>
      </c>
      <c r="E475" s="26" t="s">
        <v>47</v>
      </c>
    </row>
    <row r="476" spans="1:5" ht="12.75" customHeight="1" x14ac:dyDescent="0.25">
      <c r="A476" s="29" t="s">
        <v>185</v>
      </c>
      <c r="B476" s="30">
        <v>6.4799999999999996E-2</v>
      </c>
      <c r="C476" s="31">
        <v>7.5999999999999998E-2</v>
      </c>
      <c r="D476" s="31">
        <v>4.4600000000000001E-2</v>
      </c>
      <c r="E476" s="32">
        <v>7.0599999999999996E-2</v>
      </c>
    </row>
    <row r="477" spans="1:5" ht="12.75" customHeight="1" x14ac:dyDescent="0.25">
      <c r="A477" s="29"/>
      <c r="B477" s="35"/>
      <c r="C477" s="36"/>
      <c r="D477" s="36" t="s">
        <v>47</v>
      </c>
      <c r="E477" s="37" t="s">
        <v>47</v>
      </c>
    </row>
    <row r="478" spans="1:5" ht="22.5" x14ac:dyDescent="0.25">
      <c r="A478" s="18" t="s">
        <v>186</v>
      </c>
      <c r="B478" s="40">
        <v>0.13070000000000001</v>
      </c>
      <c r="C478" s="41">
        <v>8.0500000000000002E-2</v>
      </c>
      <c r="D478" s="41">
        <v>0.1535</v>
      </c>
      <c r="E478" s="42">
        <v>0.17699999999999999</v>
      </c>
    </row>
    <row r="479" spans="1:5" ht="12.75" customHeight="1" x14ac:dyDescent="0.25">
      <c r="A479" s="18"/>
      <c r="B479" s="24"/>
      <c r="C479" s="25"/>
      <c r="D479" s="25" t="s">
        <v>47</v>
      </c>
      <c r="E479" s="26" t="s">
        <v>53</v>
      </c>
    </row>
    <row r="480" spans="1:5" ht="12.75" customHeight="1" x14ac:dyDescent="0.25">
      <c r="A480" s="29" t="s">
        <v>66</v>
      </c>
      <c r="B480" s="30">
        <v>5.0000000000000001E-3</v>
      </c>
      <c r="C480" s="31" t="s">
        <v>104</v>
      </c>
      <c r="D480" s="31" t="s">
        <v>104</v>
      </c>
      <c r="E480" s="32">
        <v>1.7299999999999999E-2</v>
      </c>
    </row>
    <row r="481" spans="1:5" ht="12.75" customHeight="1" x14ac:dyDescent="0.25">
      <c r="A481" s="29"/>
      <c r="B481" s="35"/>
      <c r="C481" s="36"/>
      <c r="D481" s="36" t="s">
        <v>47</v>
      </c>
      <c r="E481" s="37" t="s">
        <v>47</v>
      </c>
    </row>
    <row r="482" spans="1:5" ht="12.75" customHeight="1" x14ac:dyDescent="0.25">
      <c r="A482" s="18" t="s">
        <v>30</v>
      </c>
      <c r="B482" s="40">
        <v>0.1096</v>
      </c>
      <c r="C482" s="41">
        <v>0.12609999999999999</v>
      </c>
      <c r="D482" s="41">
        <v>9.2700000000000005E-2</v>
      </c>
      <c r="E482" s="42">
        <v>0.10440000000000001</v>
      </c>
    </row>
    <row r="483" spans="1:5" ht="12.75" customHeight="1" x14ac:dyDescent="0.25">
      <c r="A483" s="18"/>
      <c r="B483" s="24"/>
      <c r="C483" s="25"/>
      <c r="D483" s="25" t="s">
        <v>47</v>
      </c>
      <c r="E483" s="26" t="s">
        <v>47</v>
      </c>
    </row>
    <row r="484" spans="1:5" ht="12.75" customHeight="1" x14ac:dyDescent="0.25">
      <c r="A484" s="29" t="s">
        <v>187</v>
      </c>
      <c r="B484" s="30">
        <v>0.42759999999999998</v>
      </c>
      <c r="C484" s="31">
        <v>0.42909999999999998</v>
      </c>
      <c r="D484" s="31">
        <v>0.45600000000000002</v>
      </c>
      <c r="E484" s="32">
        <v>0.39529999999999998</v>
      </c>
    </row>
    <row r="485" spans="1:5" ht="12.75" customHeight="1" x14ac:dyDescent="0.25">
      <c r="A485" s="29"/>
      <c r="B485" s="35"/>
      <c r="C485" s="36"/>
      <c r="D485" s="36" t="s">
        <v>47</v>
      </c>
      <c r="E485" s="37" t="s">
        <v>47</v>
      </c>
    </row>
    <row r="486" spans="1:5" ht="12.75" customHeight="1" x14ac:dyDescent="0.25">
      <c r="A486" s="53" t="s">
        <v>96</v>
      </c>
      <c r="B486" s="54">
        <v>0.46279999999999999</v>
      </c>
      <c r="C486" s="55">
        <v>0.44479999999999997</v>
      </c>
      <c r="D486" s="55">
        <v>0.45140000000000002</v>
      </c>
      <c r="E486" s="56">
        <v>0.50029999999999997</v>
      </c>
    </row>
    <row r="487" spans="1:5" ht="12.75" customHeight="1" thickBot="1" x14ac:dyDescent="0.3">
      <c r="A487" s="53"/>
      <c r="B487" s="64"/>
      <c r="C487" s="65"/>
      <c r="D487" s="65" t="s">
        <v>47</v>
      </c>
      <c r="E487" s="66" t="s">
        <v>47</v>
      </c>
    </row>
    <row r="488" spans="1:5" ht="35.25" thickTop="1" thickBot="1" x14ac:dyDescent="0.3">
      <c r="A488" s="5" t="s">
        <v>188</v>
      </c>
      <c r="B488" s="5"/>
      <c r="C488" s="5"/>
      <c r="D488" s="5"/>
      <c r="E488" s="5"/>
    </row>
    <row r="489" spans="1:5" ht="12.75" customHeight="1" thickTop="1" x14ac:dyDescent="0.25">
      <c r="A489" s="6" t="s">
        <v>26</v>
      </c>
      <c r="B489" s="7">
        <v>380</v>
      </c>
      <c r="C489" s="8">
        <v>159</v>
      </c>
      <c r="D489" s="8">
        <v>111</v>
      </c>
      <c r="E489" s="9">
        <v>110</v>
      </c>
    </row>
    <row r="490" spans="1:5" ht="12.75" customHeight="1" x14ac:dyDescent="0.25">
      <c r="A490" s="12" t="s">
        <v>45</v>
      </c>
      <c r="B490" s="13">
        <v>394.61</v>
      </c>
      <c r="C490" s="14">
        <v>160.02000000000001</v>
      </c>
      <c r="D490" s="14">
        <v>120.74</v>
      </c>
      <c r="E490" s="15">
        <v>113.84</v>
      </c>
    </row>
    <row r="491" spans="1:5" ht="12.75" customHeight="1" x14ac:dyDescent="0.25">
      <c r="A491" s="18" t="s">
        <v>189</v>
      </c>
      <c r="B491" s="19">
        <v>0.13300000000000001</v>
      </c>
      <c r="C491" s="20">
        <v>0.1105</v>
      </c>
      <c r="D491" s="20">
        <v>0.1275</v>
      </c>
      <c r="E491" s="21">
        <v>0.1706</v>
      </c>
    </row>
    <row r="492" spans="1:5" ht="12.75" customHeight="1" x14ac:dyDescent="0.25">
      <c r="A492" s="18"/>
      <c r="B492" s="24"/>
      <c r="C492" s="25"/>
      <c r="D492" s="25" t="s">
        <v>47</v>
      </c>
      <c r="E492" s="26" t="s">
        <v>47</v>
      </c>
    </row>
    <row r="493" spans="1:5" ht="12.75" customHeight="1" x14ac:dyDescent="0.25">
      <c r="A493" s="29" t="s">
        <v>190</v>
      </c>
      <c r="B493" s="30">
        <v>6.7199999999999996E-2</v>
      </c>
      <c r="C493" s="31">
        <v>9.5200000000000007E-2</v>
      </c>
      <c r="D493" s="31">
        <v>6.8199999999999997E-2</v>
      </c>
      <c r="E493" s="32">
        <v>2.6800000000000001E-2</v>
      </c>
    </row>
    <row r="494" spans="1:5" ht="12.75" customHeight="1" x14ac:dyDescent="0.25">
      <c r="A494" s="29"/>
      <c r="B494" s="35"/>
      <c r="C494" s="36" t="s">
        <v>24</v>
      </c>
      <c r="D494" s="36" t="s">
        <v>47</v>
      </c>
      <c r="E494" s="37" t="s">
        <v>47</v>
      </c>
    </row>
    <row r="495" spans="1:5" ht="12.75" customHeight="1" x14ac:dyDescent="0.25">
      <c r="A495" s="18" t="s">
        <v>191</v>
      </c>
      <c r="B495" s="40">
        <v>9.7199999999999995E-2</v>
      </c>
      <c r="C495" s="41">
        <v>5.2999999999999999E-2</v>
      </c>
      <c r="D495" s="41">
        <v>0.15310000000000001</v>
      </c>
      <c r="E495" s="42">
        <v>0.10009999999999999</v>
      </c>
    </row>
    <row r="496" spans="1:5" ht="12.75" customHeight="1" x14ac:dyDescent="0.25">
      <c r="A496" s="18"/>
      <c r="B496" s="24"/>
      <c r="C496" s="25"/>
      <c r="D496" s="25" t="s">
        <v>53</v>
      </c>
      <c r="E496" s="26" t="s">
        <v>47</v>
      </c>
    </row>
    <row r="497" spans="1:5" ht="12.75" customHeight="1" x14ac:dyDescent="0.25">
      <c r="A497" s="29" t="s">
        <v>33</v>
      </c>
      <c r="B497" s="30">
        <v>0.7026</v>
      </c>
      <c r="C497" s="31">
        <v>0.74129999999999996</v>
      </c>
      <c r="D497" s="31">
        <v>0.6512</v>
      </c>
      <c r="E497" s="32">
        <v>0.70250000000000001</v>
      </c>
    </row>
    <row r="498" spans="1:5" ht="12.75" customHeight="1" x14ac:dyDescent="0.25">
      <c r="A498" s="29"/>
      <c r="B498" s="35"/>
      <c r="C498" s="36"/>
      <c r="D498" s="36" t="s">
        <v>47</v>
      </c>
      <c r="E498" s="37" t="s">
        <v>47</v>
      </c>
    </row>
    <row r="499" spans="1:5" ht="12.75" customHeight="1" x14ac:dyDescent="0.25">
      <c r="A499" s="53" t="s">
        <v>192</v>
      </c>
      <c r="B499" s="54">
        <v>0.2974</v>
      </c>
      <c r="C499" s="55">
        <v>0.25869999999999999</v>
      </c>
      <c r="D499" s="55">
        <v>0.3488</v>
      </c>
      <c r="E499" s="56">
        <v>0.29749999999999999</v>
      </c>
    </row>
    <row r="500" spans="1:5" ht="12.75" customHeight="1" thickBot="1" x14ac:dyDescent="0.3">
      <c r="A500" s="53"/>
      <c r="B500" s="64"/>
      <c r="C500" s="65"/>
      <c r="D500" s="65" t="s">
        <v>47</v>
      </c>
      <c r="E500" s="66" t="s">
        <v>47</v>
      </c>
    </row>
    <row r="501" spans="1:5" ht="24" thickTop="1" thickBot="1" x14ac:dyDescent="0.3">
      <c r="A501" s="5" t="s">
        <v>193</v>
      </c>
      <c r="B501" s="5"/>
      <c r="C501" s="5"/>
      <c r="D501" s="5"/>
      <c r="E501" s="5"/>
    </row>
    <row r="502" spans="1:5" ht="12.75" customHeight="1" thickTop="1" x14ac:dyDescent="0.25">
      <c r="A502" s="6" t="s">
        <v>26</v>
      </c>
      <c r="B502" s="7">
        <v>110</v>
      </c>
      <c r="C502" s="11">
        <v>46</v>
      </c>
      <c r="D502" s="11">
        <v>35</v>
      </c>
      <c r="E502" s="10">
        <v>29</v>
      </c>
    </row>
    <row r="503" spans="1:5" ht="12.75" customHeight="1" x14ac:dyDescent="0.25">
      <c r="A503" s="12" t="s">
        <v>194</v>
      </c>
      <c r="B503" s="13">
        <v>117.37</v>
      </c>
      <c r="C503" s="17">
        <v>41.39</v>
      </c>
      <c r="D503" s="17">
        <v>42.11</v>
      </c>
      <c r="E503" s="16">
        <v>33.869999999999997</v>
      </c>
    </row>
    <row r="504" spans="1:5" ht="12.75" customHeight="1" x14ac:dyDescent="0.25">
      <c r="A504" s="18" t="s">
        <v>195</v>
      </c>
      <c r="B504" s="19">
        <v>0.31040000000000001</v>
      </c>
      <c r="C504" s="23" t="s">
        <v>47</v>
      </c>
      <c r="D504" s="23" t="s">
        <v>47</v>
      </c>
      <c r="E504" s="22" t="s">
        <v>47</v>
      </c>
    </row>
    <row r="505" spans="1:5" ht="12.75" customHeight="1" x14ac:dyDescent="0.25">
      <c r="A505" s="18"/>
      <c r="B505" s="24"/>
      <c r="C505" s="28" t="s">
        <v>47</v>
      </c>
      <c r="D505" s="28" t="s">
        <v>47</v>
      </c>
      <c r="E505" s="27" t="s">
        <v>101</v>
      </c>
    </row>
    <row r="506" spans="1:5" ht="12.75" customHeight="1" x14ac:dyDescent="0.25">
      <c r="A506" s="29" t="s">
        <v>196</v>
      </c>
      <c r="B506" s="30">
        <v>0.21010000000000001</v>
      </c>
      <c r="C506" s="34" t="s">
        <v>47</v>
      </c>
      <c r="D506" s="34" t="s">
        <v>47</v>
      </c>
      <c r="E506" s="33" t="s">
        <v>47</v>
      </c>
    </row>
    <row r="507" spans="1:5" ht="12.75" customHeight="1" x14ac:dyDescent="0.25">
      <c r="A507" s="29"/>
      <c r="B507" s="35"/>
      <c r="C507" s="39" t="s">
        <v>47</v>
      </c>
      <c r="D507" s="39" t="s">
        <v>47</v>
      </c>
      <c r="E507" s="38" t="s">
        <v>101</v>
      </c>
    </row>
    <row r="508" spans="1:5" ht="12.75" customHeight="1" x14ac:dyDescent="0.25">
      <c r="A508" s="18" t="s">
        <v>197</v>
      </c>
      <c r="B508" s="40">
        <v>5.7299999999999997E-2</v>
      </c>
      <c r="C508" s="44" t="s">
        <v>47</v>
      </c>
      <c r="D508" s="44" t="s">
        <v>47</v>
      </c>
      <c r="E508" s="43" t="s">
        <v>47</v>
      </c>
    </row>
    <row r="509" spans="1:5" ht="12.75" customHeight="1" x14ac:dyDescent="0.25">
      <c r="A509" s="18"/>
      <c r="B509" s="24"/>
      <c r="C509" s="28" t="s">
        <v>47</v>
      </c>
      <c r="D509" s="28" t="s">
        <v>47</v>
      </c>
      <c r="E509" s="27" t="s">
        <v>101</v>
      </c>
    </row>
    <row r="510" spans="1:5" ht="12.75" customHeight="1" x14ac:dyDescent="0.25">
      <c r="A510" s="29" t="s">
        <v>33</v>
      </c>
      <c r="B510" s="30">
        <v>0.42220000000000002</v>
      </c>
      <c r="C510" s="34" t="s">
        <v>47</v>
      </c>
      <c r="D510" s="34" t="s">
        <v>47</v>
      </c>
      <c r="E510" s="33" t="s">
        <v>47</v>
      </c>
    </row>
    <row r="511" spans="1:5" ht="12.75" customHeight="1" x14ac:dyDescent="0.25">
      <c r="A511" s="29"/>
      <c r="B511" s="35"/>
      <c r="C511" s="39" t="s">
        <v>47</v>
      </c>
      <c r="D511" s="39" t="s">
        <v>47</v>
      </c>
      <c r="E511" s="38" t="s">
        <v>101</v>
      </c>
    </row>
    <row r="512" spans="1:5" ht="12.75" customHeight="1" x14ac:dyDescent="0.25">
      <c r="A512" s="53" t="s">
        <v>192</v>
      </c>
      <c r="B512" s="54">
        <v>0.57779999999999998</v>
      </c>
      <c r="C512" s="58" t="s">
        <v>47</v>
      </c>
      <c r="D512" s="58" t="s">
        <v>47</v>
      </c>
      <c r="E512" s="57" t="s">
        <v>47</v>
      </c>
    </row>
    <row r="513" spans="1:5" ht="12.75" customHeight="1" thickBot="1" x14ac:dyDescent="0.3">
      <c r="A513" s="53"/>
      <c r="B513" s="64"/>
      <c r="C513" s="68" t="s">
        <v>47</v>
      </c>
      <c r="D513" s="68" t="s">
        <v>47</v>
      </c>
      <c r="E513" s="67" t="s">
        <v>101</v>
      </c>
    </row>
    <row r="514" spans="1:5" ht="35.25" thickTop="1" thickBot="1" x14ac:dyDescent="0.3">
      <c r="A514" s="5" t="s">
        <v>198</v>
      </c>
      <c r="B514" s="5"/>
      <c r="C514" s="5"/>
      <c r="D514" s="5"/>
      <c r="E514" s="5"/>
    </row>
    <row r="515" spans="1:5" ht="12.75" customHeight="1" thickTop="1" x14ac:dyDescent="0.25">
      <c r="A515" s="6" t="s">
        <v>26</v>
      </c>
      <c r="B515" s="7">
        <v>763</v>
      </c>
      <c r="C515" s="8">
        <v>279</v>
      </c>
      <c r="D515" s="8">
        <v>284</v>
      </c>
      <c r="E515" s="9">
        <v>200</v>
      </c>
    </row>
    <row r="516" spans="1:5" ht="12.75" customHeight="1" x14ac:dyDescent="0.25">
      <c r="A516" s="12" t="s">
        <v>27</v>
      </c>
      <c r="B516" s="13">
        <v>763</v>
      </c>
      <c r="C516" s="14">
        <v>279</v>
      </c>
      <c r="D516" s="14">
        <v>284</v>
      </c>
      <c r="E516" s="15">
        <v>200</v>
      </c>
    </row>
    <row r="517" spans="1:5" ht="12.75" customHeight="1" x14ac:dyDescent="0.25">
      <c r="A517" s="18" t="s">
        <v>199</v>
      </c>
      <c r="B517" s="19">
        <v>0.52170000000000005</v>
      </c>
      <c r="C517" s="20">
        <v>0.45950000000000002</v>
      </c>
      <c r="D517" s="20">
        <v>0.56710000000000005</v>
      </c>
      <c r="E517" s="21">
        <v>0.54379999999999995</v>
      </c>
    </row>
    <row r="518" spans="1:5" ht="12.75" customHeight="1" x14ac:dyDescent="0.25">
      <c r="A518" s="18"/>
      <c r="B518" s="24"/>
      <c r="C518" s="25"/>
      <c r="D518" s="25" t="s">
        <v>22</v>
      </c>
      <c r="E518" s="26"/>
    </row>
    <row r="519" spans="1:5" ht="12.75" customHeight="1" x14ac:dyDescent="0.25">
      <c r="A519" s="29" t="s">
        <v>200</v>
      </c>
      <c r="B519" s="30">
        <v>0.32900000000000001</v>
      </c>
      <c r="C519" s="31">
        <v>0.29110000000000003</v>
      </c>
      <c r="D519" s="31">
        <v>0.3498</v>
      </c>
      <c r="E519" s="32">
        <v>0.35260000000000002</v>
      </c>
    </row>
    <row r="520" spans="1:5" ht="12.75" customHeight="1" x14ac:dyDescent="0.25">
      <c r="A520" s="29"/>
      <c r="B520" s="35"/>
      <c r="C520" s="36"/>
      <c r="D520" s="36"/>
      <c r="E520" s="37"/>
    </row>
    <row r="521" spans="1:5" ht="12.75" customHeight="1" x14ac:dyDescent="0.25">
      <c r="A521" s="18" t="s">
        <v>201</v>
      </c>
      <c r="B521" s="40">
        <v>0.1847</v>
      </c>
      <c r="C521" s="41">
        <v>0.21709999999999999</v>
      </c>
      <c r="D521" s="41">
        <v>0.1193</v>
      </c>
      <c r="E521" s="42">
        <v>0.2324</v>
      </c>
    </row>
    <row r="522" spans="1:5" ht="12.75" customHeight="1" x14ac:dyDescent="0.25">
      <c r="A522" s="18"/>
      <c r="B522" s="24"/>
      <c r="C522" s="25" t="s">
        <v>23</v>
      </c>
      <c r="D522" s="25"/>
      <c r="E522" s="26" t="s">
        <v>23</v>
      </c>
    </row>
    <row r="523" spans="1:5" ht="12.75" customHeight="1" x14ac:dyDescent="0.25">
      <c r="A523" s="29" t="s">
        <v>202</v>
      </c>
      <c r="B523" s="30">
        <v>9.6500000000000002E-2</v>
      </c>
      <c r="C523" s="31">
        <v>0.1045</v>
      </c>
      <c r="D523" s="31">
        <v>7.1900000000000006E-2</v>
      </c>
      <c r="E523" s="32">
        <v>0.1202</v>
      </c>
    </row>
    <row r="524" spans="1:5" ht="12.75" customHeight="1" x14ac:dyDescent="0.25">
      <c r="A524" s="29"/>
      <c r="B524" s="35"/>
      <c r="C524" s="36"/>
      <c r="D524" s="36"/>
      <c r="E524" s="37"/>
    </row>
    <row r="525" spans="1:5" ht="12.75" customHeight="1" x14ac:dyDescent="0.25">
      <c r="A525" s="18" t="s">
        <v>203</v>
      </c>
      <c r="B525" s="40">
        <v>0.12790000000000001</v>
      </c>
      <c r="C525" s="41">
        <v>0.14080000000000001</v>
      </c>
      <c r="D525" s="41">
        <v>0.1174</v>
      </c>
      <c r="E525" s="42">
        <v>0.12470000000000001</v>
      </c>
    </row>
    <row r="526" spans="1:5" ht="12.75" customHeight="1" x14ac:dyDescent="0.25">
      <c r="A526" s="18"/>
      <c r="B526" s="24"/>
      <c r="C526" s="25"/>
      <c r="D526" s="25"/>
      <c r="E526" s="26"/>
    </row>
    <row r="527" spans="1:5" ht="12.75" customHeight="1" x14ac:dyDescent="0.25">
      <c r="A527" s="29" t="s">
        <v>204</v>
      </c>
      <c r="B527" s="30">
        <v>0.15620000000000001</v>
      </c>
      <c r="C527" s="31">
        <v>0.1701</v>
      </c>
      <c r="D527" s="31">
        <v>0.15820000000000001</v>
      </c>
      <c r="E527" s="32">
        <v>0.13389999999999999</v>
      </c>
    </row>
    <row r="528" spans="1:5" ht="12.75" customHeight="1" x14ac:dyDescent="0.25">
      <c r="A528" s="29"/>
      <c r="B528" s="35"/>
      <c r="C528" s="36"/>
      <c r="D528" s="36"/>
      <c r="E528" s="37"/>
    </row>
    <row r="529" spans="1:5" ht="12.75" customHeight="1" x14ac:dyDescent="0.25">
      <c r="A529" s="18" t="s">
        <v>66</v>
      </c>
      <c r="B529" s="40">
        <v>1.6E-2</v>
      </c>
      <c r="C529" s="41">
        <v>1.7000000000000001E-2</v>
      </c>
      <c r="D529" s="41">
        <v>8.8000000000000005E-3</v>
      </c>
      <c r="E529" s="42">
        <v>2.4799999999999999E-2</v>
      </c>
    </row>
    <row r="530" spans="1:5" ht="12.75" customHeight="1" x14ac:dyDescent="0.25">
      <c r="A530" s="18"/>
      <c r="B530" s="24"/>
      <c r="C530" s="25"/>
      <c r="D530" s="25"/>
      <c r="E530" s="26"/>
    </row>
    <row r="531" spans="1:5" ht="12.75" customHeight="1" x14ac:dyDescent="0.25">
      <c r="A531" s="29" t="s">
        <v>30</v>
      </c>
      <c r="B531" s="30">
        <v>6.5000000000000002E-2</v>
      </c>
      <c r="C531" s="31">
        <v>6.3399999999999998E-2</v>
      </c>
      <c r="D531" s="31">
        <v>6.3299999999999995E-2</v>
      </c>
      <c r="E531" s="32">
        <v>6.9599999999999995E-2</v>
      </c>
    </row>
    <row r="532" spans="1:5" ht="12.75" customHeight="1" x14ac:dyDescent="0.25">
      <c r="A532" s="29"/>
      <c r="B532" s="35"/>
      <c r="C532" s="36"/>
      <c r="D532" s="36"/>
      <c r="E532" s="37"/>
    </row>
    <row r="533" spans="1:5" ht="22.5" x14ac:dyDescent="0.25">
      <c r="A533" s="18" t="s">
        <v>205</v>
      </c>
      <c r="B533" s="40">
        <v>0.1615</v>
      </c>
      <c r="C533" s="41">
        <v>0.1583</v>
      </c>
      <c r="D533" s="41">
        <v>0.17480000000000001</v>
      </c>
      <c r="E533" s="42">
        <v>0.14710000000000001</v>
      </c>
    </row>
    <row r="534" spans="1:5" ht="12.75" customHeight="1" x14ac:dyDescent="0.25">
      <c r="A534" s="18"/>
      <c r="B534" s="24"/>
      <c r="C534" s="25"/>
      <c r="D534" s="25"/>
      <c r="E534" s="26"/>
    </row>
    <row r="535" spans="1:5" ht="12.75" customHeight="1" x14ac:dyDescent="0.25">
      <c r="A535" s="53" t="s">
        <v>206</v>
      </c>
      <c r="B535" s="54">
        <v>0.64800000000000002</v>
      </c>
      <c r="C535" s="55">
        <v>0.59730000000000005</v>
      </c>
      <c r="D535" s="55">
        <v>0.67979999999999996</v>
      </c>
      <c r="E535" s="56">
        <v>0.67379999999999995</v>
      </c>
    </row>
    <row r="536" spans="1:5" ht="12.75" customHeight="1" x14ac:dyDescent="0.25">
      <c r="A536" s="53"/>
      <c r="B536" s="59"/>
      <c r="C536" s="60"/>
      <c r="D536" s="60"/>
      <c r="E536" s="61"/>
    </row>
    <row r="537" spans="1:5" ht="12.75" customHeight="1" x14ac:dyDescent="0.25">
      <c r="A537" s="53" t="s">
        <v>207</v>
      </c>
      <c r="B537" s="54">
        <v>0.22370000000000001</v>
      </c>
      <c r="C537" s="55">
        <v>0.27479999999999999</v>
      </c>
      <c r="D537" s="55">
        <v>0.14380000000000001</v>
      </c>
      <c r="E537" s="56">
        <v>0.26579999999999998</v>
      </c>
    </row>
    <row r="538" spans="1:5" ht="12.75" customHeight="1" x14ac:dyDescent="0.25">
      <c r="A538" s="53"/>
      <c r="B538" s="59"/>
      <c r="C538" s="60" t="s">
        <v>23</v>
      </c>
      <c r="D538" s="60"/>
      <c r="E538" s="61" t="s">
        <v>23</v>
      </c>
    </row>
    <row r="539" spans="1:5" ht="12.75" customHeight="1" x14ac:dyDescent="0.25">
      <c r="A539" s="53" t="s">
        <v>96</v>
      </c>
      <c r="B539" s="54">
        <v>0.77349999999999997</v>
      </c>
      <c r="C539" s="55">
        <v>0.77829999999999999</v>
      </c>
      <c r="D539" s="55">
        <v>0.76190000000000002</v>
      </c>
      <c r="E539" s="56">
        <v>0.7833</v>
      </c>
    </row>
    <row r="540" spans="1:5" ht="12.75" customHeight="1" thickBot="1" x14ac:dyDescent="0.3">
      <c r="A540" s="53"/>
      <c r="B540" s="64"/>
      <c r="C540" s="65"/>
      <c r="D540" s="65"/>
      <c r="E540" s="66"/>
    </row>
    <row r="541" spans="1:5" ht="35.25" thickTop="1" thickBot="1" x14ac:dyDescent="0.3">
      <c r="A541" s="5" t="s">
        <v>208</v>
      </c>
      <c r="B541" s="5"/>
      <c r="C541" s="5"/>
      <c r="D541" s="5"/>
      <c r="E541" s="5"/>
    </row>
    <row r="542" spans="1:5" ht="12.75" customHeight="1" thickTop="1" x14ac:dyDescent="0.25">
      <c r="A542" s="6" t="s">
        <v>26</v>
      </c>
      <c r="B542" s="7">
        <v>641</v>
      </c>
      <c r="C542" s="8">
        <v>235</v>
      </c>
      <c r="D542" s="8">
        <v>236</v>
      </c>
      <c r="E542" s="9">
        <v>170</v>
      </c>
    </row>
    <row r="543" spans="1:5" ht="12.75" customHeight="1" x14ac:dyDescent="0.25">
      <c r="A543" s="12" t="s">
        <v>209</v>
      </c>
      <c r="B543" s="13">
        <v>639.76</v>
      </c>
      <c r="C543" s="14">
        <v>234.83</v>
      </c>
      <c r="D543" s="14">
        <v>234.36</v>
      </c>
      <c r="E543" s="15">
        <v>170.58</v>
      </c>
    </row>
    <row r="544" spans="1:5" ht="12.75" customHeight="1" x14ac:dyDescent="0.25">
      <c r="A544" s="18" t="s">
        <v>210</v>
      </c>
      <c r="B544" s="19">
        <v>0.39150000000000001</v>
      </c>
      <c r="C544" s="20">
        <v>0.40129999999999999</v>
      </c>
      <c r="D544" s="20">
        <v>0.36009999999999998</v>
      </c>
      <c r="E544" s="21">
        <v>0.42120000000000002</v>
      </c>
    </row>
    <row r="545" spans="1:5" ht="12.75" customHeight="1" x14ac:dyDescent="0.25">
      <c r="A545" s="18"/>
      <c r="B545" s="24"/>
      <c r="C545" s="25"/>
      <c r="D545" s="25"/>
      <c r="E545" s="26"/>
    </row>
    <row r="546" spans="1:5" ht="12.75" customHeight="1" x14ac:dyDescent="0.25">
      <c r="A546" s="29" t="s">
        <v>211</v>
      </c>
      <c r="B546" s="30">
        <v>0.62890000000000001</v>
      </c>
      <c r="C546" s="31">
        <v>0.55820000000000003</v>
      </c>
      <c r="D546" s="31">
        <v>0.69389999999999996</v>
      </c>
      <c r="E546" s="32">
        <v>0.63700000000000001</v>
      </c>
    </row>
    <row r="547" spans="1:5" ht="12.75" customHeight="1" x14ac:dyDescent="0.25">
      <c r="A547" s="29"/>
      <c r="B547" s="35"/>
      <c r="C547" s="36"/>
      <c r="D547" s="36" t="s">
        <v>22</v>
      </c>
      <c r="E547" s="37"/>
    </row>
    <row r="548" spans="1:5" ht="12.75" customHeight="1" x14ac:dyDescent="0.25">
      <c r="A548" s="18" t="s">
        <v>212</v>
      </c>
      <c r="B548" s="40">
        <v>0.29580000000000001</v>
      </c>
      <c r="C548" s="41">
        <v>0.3246</v>
      </c>
      <c r="D548" s="41">
        <v>0.27050000000000002</v>
      </c>
      <c r="E548" s="42">
        <v>0.29099999999999998</v>
      </c>
    </row>
    <row r="549" spans="1:5" ht="12.75" customHeight="1" x14ac:dyDescent="0.25">
      <c r="A549" s="18"/>
      <c r="B549" s="24"/>
      <c r="C549" s="25"/>
      <c r="D549" s="25"/>
      <c r="E549" s="26"/>
    </row>
    <row r="550" spans="1:5" ht="12.75" customHeight="1" x14ac:dyDescent="0.25">
      <c r="A550" s="29" t="s">
        <v>30</v>
      </c>
      <c r="B550" s="30">
        <v>7.8100000000000003E-2</v>
      </c>
      <c r="C550" s="31">
        <v>9.2700000000000005E-2</v>
      </c>
      <c r="D550" s="31">
        <v>7.3899999999999993E-2</v>
      </c>
      <c r="E550" s="32">
        <v>6.3799999999999996E-2</v>
      </c>
    </row>
    <row r="551" spans="1:5" ht="12.75" customHeight="1" x14ac:dyDescent="0.25">
      <c r="A551" s="29"/>
      <c r="B551" s="35"/>
      <c r="C551" s="36"/>
      <c r="D551" s="36"/>
      <c r="E551" s="37"/>
    </row>
    <row r="552" spans="1:5" ht="12.75" customHeight="1" x14ac:dyDescent="0.25">
      <c r="A552" s="18" t="s">
        <v>213</v>
      </c>
      <c r="B552" s="40">
        <v>5.9200000000000003E-2</v>
      </c>
      <c r="C552" s="41">
        <v>6.0699999999999997E-2</v>
      </c>
      <c r="D552" s="41">
        <v>5.11E-2</v>
      </c>
      <c r="E552" s="42">
        <v>6.83E-2</v>
      </c>
    </row>
    <row r="553" spans="1:5" ht="12.75" customHeight="1" thickBot="1" x14ac:dyDescent="0.3">
      <c r="A553" s="18"/>
      <c r="B553" s="45"/>
      <c r="C553" s="46"/>
      <c r="D553" s="46"/>
      <c r="E553" s="47"/>
    </row>
    <row r="554" spans="1:5" ht="35.25" thickTop="1" thickBot="1" x14ac:dyDescent="0.3">
      <c r="A554" s="5" t="s">
        <v>214</v>
      </c>
      <c r="B554" s="5"/>
      <c r="C554" s="5"/>
      <c r="D554" s="5"/>
      <c r="E554" s="5"/>
    </row>
    <row r="555" spans="1:5" ht="12.75" customHeight="1" thickTop="1" x14ac:dyDescent="0.25">
      <c r="A555" s="6" t="s">
        <v>26</v>
      </c>
      <c r="B555" s="7">
        <v>220</v>
      </c>
      <c r="C555" s="8">
        <v>80</v>
      </c>
      <c r="D555" s="8">
        <v>84</v>
      </c>
      <c r="E555" s="9">
        <v>56</v>
      </c>
    </row>
    <row r="556" spans="1:5" ht="22.5" x14ac:dyDescent="0.25">
      <c r="A556" s="12" t="s">
        <v>215</v>
      </c>
      <c r="B556" s="13">
        <v>224.26</v>
      </c>
      <c r="C556" s="14">
        <v>80.33</v>
      </c>
      <c r="D556" s="14">
        <v>83.12</v>
      </c>
      <c r="E556" s="15">
        <v>60.81</v>
      </c>
    </row>
    <row r="557" spans="1:5" ht="12.75" customHeight="1" x14ac:dyDescent="0.25">
      <c r="A557" s="18" t="s">
        <v>216</v>
      </c>
      <c r="B557" s="19">
        <v>0.29730000000000001</v>
      </c>
      <c r="C557" s="20">
        <v>0.33839999999999998</v>
      </c>
      <c r="D557" s="20">
        <v>0.29270000000000002</v>
      </c>
      <c r="E557" s="21">
        <v>0.24929999999999999</v>
      </c>
    </row>
    <row r="558" spans="1:5" ht="12.75" customHeight="1" x14ac:dyDescent="0.25">
      <c r="A558" s="18"/>
      <c r="B558" s="24"/>
      <c r="C558" s="25" t="s">
        <v>47</v>
      </c>
      <c r="D558" s="25" t="s">
        <v>47</v>
      </c>
      <c r="E558" s="26" t="s">
        <v>47</v>
      </c>
    </row>
    <row r="559" spans="1:5" ht="12.75" customHeight="1" x14ac:dyDescent="0.25">
      <c r="A559" s="29" t="s">
        <v>211</v>
      </c>
      <c r="B559" s="30">
        <v>0.3372</v>
      </c>
      <c r="C559" s="31">
        <v>0.2253</v>
      </c>
      <c r="D559" s="31">
        <v>0.40079999999999999</v>
      </c>
      <c r="E559" s="32">
        <v>0.39829999999999999</v>
      </c>
    </row>
    <row r="560" spans="1:5" ht="12.75" customHeight="1" x14ac:dyDescent="0.25">
      <c r="A560" s="29"/>
      <c r="B560" s="35"/>
      <c r="C560" s="36" t="s">
        <v>47</v>
      </c>
      <c r="D560" s="36" t="s">
        <v>53</v>
      </c>
      <c r="E560" s="37" t="s">
        <v>47</v>
      </c>
    </row>
    <row r="561" spans="1:5" ht="12.75" customHeight="1" x14ac:dyDescent="0.25">
      <c r="A561" s="18" t="s">
        <v>212</v>
      </c>
      <c r="B561" s="40">
        <v>0.25019999999999998</v>
      </c>
      <c r="C561" s="41">
        <v>0.29399999999999998</v>
      </c>
      <c r="D561" s="41">
        <v>0.21049999999999999</v>
      </c>
      <c r="E561" s="42">
        <v>0.2465</v>
      </c>
    </row>
    <row r="562" spans="1:5" ht="12.75" customHeight="1" x14ac:dyDescent="0.25">
      <c r="A562" s="18"/>
      <c r="B562" s="24"/>
      <c r="C562" s="25" t="s">
        <v>47</v>
      </c>
      <c r="D562" s="25" t="s">
        <v>47</v>
      </c>
      <c r="E562" s="26" t="s">
        <v>47</v>
      </c>
    </row>
    <row r="563" spans="1:5" ht="12.75" customHeight="1" x14ac:dyDescent="0.25">
      <c r="A563" s="29" t="s">
        <v>30</v>
      </c>
      <c r="B563" s="30">
        <v>3.2800000000000003E-2</v>
      </c>
      <c r="C563" s="31">
        <v>2.87E-2</v>
      </c>
      <c r="D563" s="31">
        <v>3.4799999999999998E-2</v>
      </c>
      <c r="E563" s="32">
        <v>3.5299999999999998E-2</v>
      </c>
    </row>
    <row r="564" spans="1:5" ht="12.75" customHeight="1" x14ac:dyDescent="0.25">
      <c r="A564" s="29"/>
      <c r="B564" s="35"/>
      <c r="C564" s="36" t="s">
        <v>47</v>
      </c>
      <c r="D564" s="36" t="s">
        <v>47</v>
      </c>
      <c r="E564" s="37" t="s">
        <v>47</v>
      </c>
    </row>
    <row r="565" spans="1:5" ht="12.75" customHeight="1" x14ac:dyDescent="0.25">
      <c r="A565" s="18" t="s">
        <v>217</v>
      </c>
      <c r="B565" s="40">
        <v>8.2500000000000004E-2</v>
      </c>
      <c r="C565" s="41">
        <v>0.11360000000000001</v>
      </c>
      <c r="D565" s="41">
        <v>6.1199999999999997E-2</v>
      </c>
      <c r="E565" s="42">
        <v>7.0599999999999996E-2</v>
      </c>
    </row>
    <row r="566" spans="1:5" ht="12.75" customHeight="1" thickBot="1" x14ac:dyDescent="0.3">
      <c r="A566" s="18"/>
      <c r="B566" s="45"/>
      <c r="C566" s="46" t="s">
        <v>47</v>
      </c>
      <c r="D566" s="46" t="s">
        <v>47</v>
      </c>
      <c r="E566" s="47" t="s">
        <v>47</v>
      </c>
    </row>
    <row r="567" spans="1:5" ht="34.5" thickTop="1" x14ac:dyDescent="0.25">
      <c r="A567" s="5" t="s">
        <v>218</v>
      </c>
      <c r="B567" s="5"/>
      <c r="C567" s="5"/>
      <c r="D567" s="5"/>
      <c r="E567" s="5"/>
    </row>
    <row r="568" spans="1:5" ht="15.75" thickBot="1" x14ac:dyDescent="0.3">
      <c r="A568" s="5" t="s">
        <v>219</v>
      </c>
      <c r="B568" s="5"/>
      <c r="C568" s="5"/>
      <c r="D568" s="5"/>
      <c r="E568" s="5"/>
    </row>
    <row r="569" spans="1:5" ht="12.75" customHeight="1" thickTop="1" x14ac:dyDescent="0.25">
      <c r="A569" s="6" t="s">
        <v>26</v>
      </c>
      <c r="B569" s="7">
        <v>250</v>
      </c>
      <c r="C569" s="8">
        <v>94</v>
      </c>
      <c r="D569" s="8">
        <v>83</v>
      </c>
      <c r="E569" s="9">
        <v>73</v>
      </c>
    </row>
    <row r="570" spans="1:5" ht="12.75" customHeight="1" x14ac:dyDescent="0.25">
      <c r="A570" s="12" t="s">
        <v>220</v>
      </c>
      <c r="B570" s="13">
        <v>250.47</v>
      </c>
      <c r="C570" s="14">
        <v>94.23</v>
      </c>
      <c r="D570" s="14">
        <v>84.39</v>
      </c>
      <c r="E570" s="15">
        <v>71.86</v>
      </c>
    </row>
    <row r="571" spans="1:5" ht="12.75" customHeight="1" x14ac:dyDescent="0.25">
      <c r="A571" s="18" t="s">
        <v>221</v>
      </c>
      <c r="B571" s="19">
        <v>0.35449999999999998</v>
      </c>
      <c r="C571" s="20">
        <v>0.2792</v>
      </c>
      <c r="D571" s="20">
        <v>0.51219999999999999</v>
      </c>
      <c r="E571" s="21">
        <v>0.26800000000000002</v>
      </c>
    </row>
    <row r="572" spans="1:5" ht="12.75" customHeight="1" x14ac:dyDescent="0.25">
      <c r="A572" s="18"/>
      <c r="B572" s="24"/>
      <c r="C572" s="25" t="s">
        <v>47</v>
      </c>
      <c r="D572" s="25" t="s">
        <v>67</v>
      </c>
      <c r="E572" s="26" t="s">
        <v>47</v>
      </c>
    </row>
    <row r="573" spans="1:5" ht="12.75" customHeight="1" x14ac:dyDescent="0.25">
      <c r="A573" s="29" t="s">
        <v>222</v>
      </c>
      <c r="B573" s="30">
        <v>0.42280000000000001</v>
      </c>
      <c r="C573" s="31">
        <v>0.4657</v>
      </c>
      <c r="D573" s="31">
        <v>0.33960000000000001</v>
      </c>
      <c r="E573" s="32">
        <v>0.46439999999999998</v>
      </c>
    </row>
    <row r="574" spans="1:5" ht="12.75" customHeight="1" x14ac:dyDescent="0.25">
      <c r="A574" s="29"/>
      <c r="B574" s="35"/>
      <c r="C574" s="36" t="s">
        <v>47</v>
      </c>
      <c r="D574" s="36" t="s">
        <v>47</v>
      </c>
      <c r="E574" s="37" t="s">
        <v>47</v>
      </c>
    </row>
    <row r="575" spans="1:5" ht="12.75" customHeight="1" x14ac:dyDescent="0.25">
      <c r="A575" s="18" t="s">
        <v>223</v>
      </c>
      <c r="B575" s="40">
        <v>0.16039999999999999</v>
      </c>
      <c r="C575" s="41">
        <v>0.16800000000000001</v>
      </c>
      <c r="D575" s="41">
        <v>0.1482</v>
      </c>
      <c r="E575" s="42">
        <v>0.1648</v>
      </c>
    </row>
    <row r="576" spans="1:5" ht="12.75" customHeight="1" x14ac:dyDescent="0.25">
      <c r="A576" s="18"/>
      <c r="B576" s="24"/>
      <c r="C576" s="25" t="s">
        <v>47</v>
      </c>
      <c r="D576" s="25" t="s">
        <v>47</v>
      </c>
      <c r="E576" s="26" t="s">
        <v>47</v>
      </c>
    </row>
    <row r="577" spans="1:5" ht="12.75" customHeight="1" x14ac:dyDescent="0.25">
      <c r="A577" s="29" t="s">
        <v>224</v>
      </c>
      <c r="B577" s="30">
        <v>4.7199999999999999E-2</v>
      </c>
      <c r="C577" s="31">
        <v>6.8099999999999994E-2</v>
      </c>
      <c r="D577" s="31" t="s">
        <v>104</v>
      </c>
      <c r="E577" s="32">
        <v>7.5300000000000006E-2</v>
      </c>
    </row>
    <row r="578" spans="1:5" ht="12.75" customHeight="1" x14ac:dyDescent="0.25">
      <c r="A578" s="29"/>
      <c r="B578" s="35"/>
      <c r="C578" s="36" t="s">
        <v>181</v>
      </c>
      <c r="D578" s="36" t="s">
        <v>47</v>
      </c>
      <c r="E578" s="37" t="s">
        <v>181</v>
      </c>
    </row>
    <row r="579" spans="1:5" ht="12.75" customHeight="1" x14ac:dyDescent="0.25">
      <c r="A579" s="18" t="s">
        <v>30</v>
      </c>
      <c r="B579" s="40">
        <v>1.5100000000000001E-2</v>
      </c>
      <c r="C579" s="41">
        <v>1.9099999999999999E-2</v>
      </c>
      <c r="D579" s="41" t="s">
        <v>104</v>
      </c>
      <c r="E579" s="42">
        <v>2.7400000000000001E-2</v>
      </c>
    </row>
    <row r="580" spans="1:5" ht="12.75" customHeight="1" x14ac:dyDescent="0.25">
      <c r="A580" s="18"/>
      <c r="B580" s="24"/>
      <c r="C580" s="25" t="s">
        <v>47</v>
      </c>
      <c r="D580" s="25" t="s">
        <v>47</v>
      </c>
      <c r="E580" s="26" t="s">
        <v>47</v>
      </c>
    </row>
    <row r="581" spans="1:5" ht="12.75" customHeight="1" x14ac:dyDescent="0.25">
      <c r="A581" s="53" t="s">
        <v>225</v>
      </c>
      <c r="B581" s="54">
        <v>0.77729999999999999</v>
      </c>
      <c r="C581" s="55">
        <v>0.74480000000000002</v>
      </c>
      <c r="D581" s="55">
        <v>0.8518</v>
      </c>
      <c r="E581" s="56">
        <v>0.73240000000000005</v>
      </c>
    </row>
    <row r="582" spans="1:5" ht="12.75" customHeight="1" x14ac:dyDescent="0.25">
      <c r="A582" s="53"/>
      <c r="B582" s="59"/>
      <c r="C582" s="60" t="s">
        <v>47</v>
      </c>
      <c r="D582" s="60" t="s">
        <v>47</v>
      </c>
      <c r="E582" s="61" t="s">
        <v>47</v>
      </c>
    </row>
    <row r="583" spans="1:5" ht="12.75" customHeight="1" x14ac:dyDescent="0.25">
      <c r="A583" s="53" t="s">
        <v>226</v>
      </c>
      <c r="B583" s="54">
        <v>0.20760000000000001</v>
      </c>
      <c r="C583" s="55">
        <v>0.23599999999999999</v>
      </c>
      <c r="D583" s="55">
        <v>0.1482</v>
      </c>
      <c r="E583" s="56">
        <v>0.24010000000000001</v>
      </c>
    </row>
    <row r="584" spans="1:5" ht="12.75" customHeight="1" thickBot="1" x14ac:dyDescent="0.3">
      <c r="A584" s="53"/>
      <c r="B584" s="64"/>
      <c r="C584" s="65" t="s">
        <v>47</v>
      </c>
      <c r="D584" s="65" t="s">
        <v>47</v>
      </c>
      <c r="E584" s="66" t="s">
        <v>47</v>
      </c>
    </row>
    <row r="585" spans="1:5" ht="16.5" thickTop="1" thickBot="1" x14ac:dyDescent="0.3">
      <c r="A585" s="5" t="s">
        <v>227</v>
      </c>
      <c r="B585" s="5"/>
      <c r="C585" s="5"/>
      <c r="D585" s="5"/>
      <c r="E585" s="5"/>
    </row>
    <row r="586" spans="1:5" ht="12.75" customHeight="1" thickTop="1" x14ac:dyDescent="0.25">
      <c r="A586" s="6" t="s">
        <v>26</v>
      </c>
      <c r="B586" s="7">
        <v>402</v>
      </c>
      <c r="C586" s="8">
        <v>131</v>
      </c>
      <c r="D586" s="8">
        <v>166</v>
      </c>
      <c r="E586" s="9">
        <v>105</v>
      </c>
    </row>
    <row r="587" spans="1:5" ht="12.75" customHeight="1" x14ac:dyDescent="0.25">
      <c r="A587" s="12" t="s">
        <v>228</v>
      </c>
      <c r="B587" s="13">
        <v>402.36</v>
      </c>
      <c r="C587" s="14">
        <v>131.08000000000001</v>
      </c>
      <c r="D587" s="14">
        <v>162.63</v>
      </c>
      <c r="E587" s="15">
        <v>108.65</v>
      </c>
    </row>
    <row r="588" spans="1:5" ht="12.75" customHeight="1" x14ac:dyDescent="0.25">
      <c r="A588" s="18" t="s">
        <v>221</v>
      </c>
      <c r="B588" s="19">
        <v>0.20150000000000001</v>
      </c>
      <c r="C588" s="20">
        <v>0.2273</v>
      </c>
      <c r="D588" s="20">
        <v>0.21429999999999999</v>
      </c>
      <c r="E588" s="21">
        <v>0.15129999999999999</v>
      </c>
    </row>
    <row r="589" spans="1:5" ht="12.75" customHeight="1" x14ac:dyDescent="0.25">
      <c r="A589" s="18"/>
      <c r="B589" s="24"/>
      <c r="C589" s="25"/>
      <c r="D589" s="25"/>
      <c r="E589" s="26" t="s">
        <v>47</v>
      </c>
    </row>
    <row r="590" spans="1:5" ht="12.75" customHeight="1" x14ac:dyDescent="0.25">
      <c r="A590" s="29" t="s">
        <v>222</v>
      </c>
      <c r="B590" s="30">
        <v>0.44190000000000002</v>
      </c>
      <c r="C590" s="31">
        <v>0.44629999999999997</v>
      </c>
      <c r="D590" s="31">
        <v>0.41720000000000002</v>
      </c>
      <c r="E590" s="32">
        <v>0.47360000000000002</v>
      </c>
    </row>
    <row r="591" spans="1:5" ht="12.75" customHeight="1" x14ac:dyDescent="0.25">
      <c r="A591" s="29"/>
      <c r="B591" s="35"/>
      <c r="C591" s="36"/>
      <c r="D591" s="36"/>
      <c r="E591" s="37" t="s">
        <v>47</v>
      </c>
    </row>
    <row r="592" spans="1:5" ht="12.75" customHeight="1" x14ac:dyDescent="0.25">
      <c r="A592" s="18" t="s">
        <v>223</v>
      </c>
      <c r="B592" s="40">
        <v>0.22800000000000001</v>
      </c>
      <c r="C592" s="41">
        <v>0.27529999999999999</v>
      </c>
      <c r="D592" s="41">
        <v>0.19339999999999999</v>
      </c>
      <c r="E592" s="42">
        <v>0.2228</v>
      </c>
    </row>
    <row r="593" spans="1:5" ht="12.75" customHeight="1" x14ac:dyDescent="0.25">
      <c r="A593" s="18"/>
      <c r="B593" s="24"/>
      <c r="C593" s="25"/>
      <c r="D593" s="25"/>
      <c r="E593" s="26" t="s">
        <v>47</v>
      </c>
    </row>
    <row r="594" spans="1:5" ht="12.75" customHeight="1" x14ac:dyDescent="0.25">
      <c r="A594" s="29" t="s">
        <v>224</v>
      </c>
      <c r="B594" s="30">
        <v>7.8100000000000003E-2</v>
      </c>
      <c r="C594" s="31">
        <v>4.2799999999999998E-2</v>
      </c>
      <c r="D594" s="31">
        <v>9.1300000000000006E-2</v>
      </c>
      <c r="E594" s="32">
        <v>0.1009</v>
      </c>
    </row>
    <row r="595" spans="1:5" ht="12.75" customHeight="1" x14ac:dyDescent="0.25">
      <c r="A595" s="29"/>
      <c r="B595" s="35"/>
      <c r="C595" s="36"/>
      <c r="D595" s="36"/>
      <c r="E595" s="37" t="s">
        <v>47</v>
      </c>
    </row>
    <row r="596" spans="1:5" ht="12.75" customHeight="1" x14ac:dyDescent="0.25">
      <c r="A596" s="18" t="s">
        <v>30</v>
      </c>
      <c r="B596" s="40">
        <v>5.0500000000000003E-2</v>
      </c>
      <c r="C596" s="41">
        <v>8.3000000000000001E-3</v>
      </c>
      <c r="D596" s="41">
        <v>8.3900000000000002E-2</v>
      </c>
      <c r="E596" s="42">
        <v>5.1400000000000001E-2</v>
      </c>
    </row>
    <row r="597" spans="1:5" ht="12.75" customHeight="1" x14ac:dyDescent="0.25">
      <c r="A597" s="18"/>
      <c r="B597" s="24"/>
      <c r="C597" s="25"/>
      <c r="D597" s="25" t="s">
        <v>22</v>
      </c>
      <c r="E597" s="26" t="s">
        <v>47</v>
      </c>
    </row>
    <row r="598" spans="1:5" ht="12.75" customHeight="1" x14ac:dyDescent="0.25">
      <c r="A598" s="53" t="s">
        <v>225</v>
      </c>
      <c r="B598" s="54">
        <v>0.64339999999999997</v>
      </c>
      <c r="C598" s="55">
        <v>0.67359999999999998</v>
      </c>
      <c r="D598" s="55">
        <v>0.63149999999999995</v>
      </c>
      <c r="E598" s="56">
        <v>0.625</v>
      </c>
    </row>
    <row r="599" spans="1:5" ht="12.75" customHeight="1" x14ac:dyDescent="0.25">
      <c r="A599" s="53"/>
      <c r="B599" s="59"/>
      <c r="C599" s="60"/>
      <c r="D599" s="60"/>
      <c r="E599" s="61" t="s">
        <v>47</v>
      </c>
    </row>
    <row r="600" spans="1:5" ht="12.75" customHeight="1" x14ac:dyDescent="0.25">
      <c r="A600" s="53" t="s">
        <v>226</v>
      </c>
      <c r="B600" s="54">
        <v>0.30609999999999998</v>
      </c>
      <c r="C600" s="55">
        <v>0.31809999999999999</v>
      </c>
      <c r="D600" s="55">
        <v>0.28460000000000002</v>
      </c>
      <c r="E600" s="56">
        <v>0.32369999999999999</v>
      </c>
    </row>
    <row r="601" spans="1:5" ht="12.75" customHeight="1" thickBot="1" x14ac:dyDescent="0.3">
      <c r="A601" s="53"/>
      <c r="B601" s="64"/>
      <c r="C601" s="65"/>
      <c r="D601" s="65"/>
      <c r="E601" s="66" t="s">
        <v>47</v>
      </c>
    </row>
    <row r="602" spans="1:5" ht="16.5" thickTop="1" thickBot="1" x14ac:dyDescent="0.3">
      <c r="A602" s="5" t="s">
        <v>229</v>
      </c>
      <c r="B602" s="5"/>
      <c r="C602" s="5"/>
      <c r="D602" s="5"/>
      <c r="E602" s="5"/>
    </row>
    <row r="603" spans="1:5" ht="12.75" customHeight="1" thickTop="1" x14ac:dyDescent="0.25">
      <c r="A603" s="6" t="s">
        <v>26</v>
      </c>
      <c r="B603" s="7">
        <v>185</v>
      </c>
      <c r="C603" s="8">
        <v>77</v>
      </c>
      <c r="D603" s="8">
        <v>64</v>
      </c>
      <c r="E603" s="10">
        <v>44</v>
      </c>
    </row>
    <row r="604" spans="1:5" ht="12.75" customHeight="1" x14ac:dyDescent="0.25">
      <c r="A604" s="12" t="s">
        <v>230</v>
      </c>
      <c r="B604" s="13">
        <v>189.26</v>
      </c>
      <c r="C604" s="14">
        <v>76.22</v>
      </c>
      <c r="D604" s="14">
        <v>63.39</v>
      </c>
      <c r="E604" s="16">
        <v>49.65</v>
      </c>
    </row>
    <row r="605" spans="1:5" ht="12.75" customHeight="1" x14ac:dyDescent="0.25">
      <c r="A605" s="18" t="s">
        <v>221</v>
      </c>
      <c r="B605" s="19">
        <v>0.30049999999999999</v>
      </c>
      <c r="C605" s="20">
        <v>0.26269999999999999</v>
      </c>
      <c r="D605" s="20">
        <v>0.2306</v>
      </c>
      <c r="E605" s="22" t="s">
        <v>47</v>
      </c>
    </row>
    <row r="606" spans="1:5" ht="12.75" customHeight="1" x14ac:dyDescent="0.25">
      <c r="A606" s="18"/>
      <c r="B606" s="24"/>
      <c r="C606" s="25" t="s">
        <v>47</v>
      </c>
      <c r="D606" s="25" t="s">
        <v>47</v>
      </c>
      <c r="E606" s="27" t="s">
        <v>101</v>
      </c>
    </row>
    <row r="607" spans="1:5" ht="12.75" customHeight="1" x14ac:dyDescent="0.25">
      <c r="A607" s="29" t="s">
        <v>222</v>
      </c>
      <c r="B607" s="30">
        <v>0.43659999999999999</v>
      </c>
      <c r="C607" s="31">
        <v>0.50019999999999998</v>
      </c>
      <c r="D607" s="31">
        <v>0.46879999999999999</v>
      </c>
      <c r="E607" s="33" t="s">
        <v>47</v>
      </c>
    </row>
    <row r="608" spans="1:5" ht="12.75" customHeight="1" x14ac:dyDescent="0.25">
      <c r="A608" s="29"/>
      <c r="B608" s="35"/>
      <c r="C608" s="36" t="s">
        <v>47</v>
      </c>
      <c r="D608" s="36" t="s">
        <v>47</v>
      </c>
      <c r="E608" s="38" t="s">
        <v>101</v>
      </c>
    </row>
    <row r="609" spans="1:5" ht="12.75" customHeight="1" x14ac:dyDescent="0.25">
      <c r="A609" s="18" t="s">
        <v>223</v>
      </c>
      <c r="B609" s="40">
        <v>0.15440000000000001</v>
      </c>
      <c r="C609" s="41">
        <v>0.1552</v>
      </c>
      <c r="D609" s="41">
        <v>0.19450000000000001</v>
      </c>
      <c r="E609" s="43" t="s">
        <v>47</v>
      </c>
    </row>
    <row r="610" spans="1:5" ht="12.75" customHeight="1" x14ac:dyDescent="0.25">
      <c r="A610" s="18"/>
      <c r="B610" s="24"/>
      <c r="C610" s="25" t="s">
        <v>47</v>
      </c>
      <c r="D610" s="25" t="s">
        <v>47</v>
      </c>
      <c r="E610" s="27" t="s">
        <v>101</v>
      </c>
    </row>
    <row r="611" spans="1:5" ht="12.75" customHeight="1" x14ac:dyDescent="0.25">
      <c r="A611" s="29" t="s">
        <v>224</v>
      </c>
      <c r="B611" s="30">
        <v>4.8800000000000003E-2</v>
      </c>
      <c r="C611" s="31">
        <v>4.1000000000000002E-2</v>
      </c>
      <c r="D611" s="31">
        <v>4.4999999999999998E-2</v>
      </c>
      <c r="E611" s="33" t="s">
        <v>47</v>
      </c>
    </row>
    <row r="612" spans="1:5" ht="12.75" customHeight="1" x14ac:dyDescent="0.25">
      <c r="A612" s="29"/>
      <c r="B612" s="35"/>
      <c r="C612" s="36" t="s">
        <v>47</v>
      </c>
      <c r="D612" s="36" t="s">
        <v>47</v>
      </c>
      <c r="E612" s="38" t="s">
        <v>101</v>
      </c>
    </row>
    <row r="613" spans="1:5" ht="12.75" customHeight="1" x14ac:dyDescent="0.25">
      <c r="A613" s="18" t="s">
        <v>30</v>
      </c>
      <c r="B613" s="40">
        <v>5.9700000000000003E-2</v>
      </c>
      <c r="C613" s="41">
        <v>4.1000000000000002E-2</v>
      </c>
      <c r="D613" s="41">
        <v>6.1199999999999997E-2</v>
      </c>
      <c r="E613" s="43" t="s">
        <v>47</v>
      </c>
    </row>
    <row r="614" spans="1:5" ht="12.75" customHeight="1" x14ac:dyDescent="0.25">
      <c r="A614" s="18"/>
      <c r="B614" s="24"/>
      <c r="C614" s="25" t="s">
        <v>47</v>
      </c>
      <c r="D614" s="25" t="s">
        <v>47</v>
      </c>
      <c r="E614" s="27" t="s">
        <v>101</v>
      </c>
    </row>
    <row r="615" spans="1:5" ht="12.75" customHeight="1" x14ac:dyDescent="0.25">
      <c r="A615" s="53" t="s">
        <v>225</v>
      </c>
      <c r="B615" s="54">
        <v>0.73709999999999998</v>
      </c>
      <c r="C615" s="55">
        <v>0.76290000000000002</v>
      </c>
      <c r="D615" s="55">
        <v>0.69930000000000003</v>
      </c>
      <c r="E615" s="57" t="s">
        <v>47</v>
      </c>
    </row>
    <row r="616" spans="1:5" ht="12.75" customHeight="1" x14ac:dyDescent="0.25">
      <c r="A616" s="53"/>
      <c r="B616" s="59"/>
      <c r="C616" s="60" t="s">
        <v>47</v>
      </c>
      <c r="D616" s="60" t="s">
        <v>47</v>
      </c>
      <c r="E616" s="62" t="s">
        <v>101</v>
      </c>
    </row>
    <row r="617" spans="1:5" ht="12.75" customHeight="1" x14ac:dyDescent="0.25">
      <c r="A617" s="53" t="s">
        <v>226</v>
      </c>
      <c r="B617" s="54">
        <v>0.20319999999999999</v>
      </c>
      <c r="C617" s="55">
        <v>0.19620000000000001</v>
      </c>
      <c r="D617" s="55">
        <v>0.23949999999999999</v>
      </c>
      <c r="E617" s="57" t="s">
        <v>47</v>
      </c>
    </row>
    <row r="618" spans="1:5" ht="12.75" customHeight="1" thickBot="1" x14ac:dyDescent="0.3">
      <c r="A618" s="53"/>
      <c r="B618" s="64"/>
      <c r="C618" s="65" t="s">
        <v>47</v>
      </c>
      <c r="D618" s="65" t="s">
        <v>47</v>
      </c>
      <c r="E618" s="67" t="s">
        <v>101</v>
      </c>
    </row>
    <row r="619" spans="1:5" ht="35.25" thickTop="1" thickBot="1" x14ac:dyDescent="0.3">
      <c r="A619" s="5" t="s">
        <v>231</v>
      </c>
      <c r="B619" s="5"/>
      <c r="C619" s="5"/>
      <c r="D619" s="5"/>
      <c r="E619" s="5"/>
    </row>
    <row r="620" spans="1:5" ht="12.75" customHeight="1" thickTop="1" x14ac:dyDescent="0.25">
      <c r="A620" s="6" t="s">
        <v>26</v>
      </c>
      <c r="B620" s="7">
        <v>763</v>
      </c>
      <c r="C620" s="8">
        <v>279</v>
      </c>
      <c r="D620" s="8">
        <v>284</v>
      </c>
      <c r="E620" s="9">
        <v>200</v>
      </c>
    </row>
    <row r="621" spans="1:5" ht="12.75" customHeight="1" x14ac:dyDescent="0.25">
      <c r="A621" s="12" t="s">
        <v>27</v>
      </c>
      <c r="B621" s="13">
        <v>763</v>
      </c>
      <c r="C621" s="14">
        <v>279</v>
      </c>
      <c r="D621" s="14">
        <v>284</v>
      </c>
      <c r="E621" s="15">
        <v>200</v>
      </c>
    </row>
    <row r="622" spans="1:5" ht="12.75" customHeight="1" x14ac:dyDescent="0.25">
      <c r="A622" s="18" t="s">
        <v>232</v>
      </c>
      <c r="B622" s="19">
        <v>7.8899999999999998E-2</v>
      </c>
      <c r="C622" s="20">
        <v>6.9599999999999995E-2</v>
      </c>
      <c r="D622" s="20">
        <v>9.4399999999999998E-2</v>
      </c>
      <c r="E622" s="21">
        <v>6.9800000000000001E-2</v>
      </c>
    </row>
    <row r="623" spans="1:5" ht="12.75" customHeight="1" x14ac:dyDescent="0.25">
      <c r="A623" s="18"/>
      <c r="B623" s="24"/>
      <c r="C623" s="25"/>
      <c r="D623" s="25"/>
      <c r="E623" s="26"/>
    </row>
    <row r="624" spans="1:5" ht="12.75" customHeight="1" x14ac:dyDescent="0.25">
      <c r="A624" s="29" t="s">
        <v>233</v>
      </c>
      <c r="B624" s="30">
        <v>0.26019999999999999</v>
      </c>
      <c r="C624" s="31">
        <v>0.33040000000000003</v>
      </c>
      <c r="D624" s="31">
        <v>0.1875</v>
      </c>
      <c r="E624" s="32">
        <v>0.2656</v>
      </c>
    </row>
    <row r="625" spans="1:5" ht="12.75" customHeight="1" x14ac:dyDescent="0.25">
      <c r="A625" s="29"/>
      <c r="B625" s="35"/>
      <c r="C625" s="36" t="s">
        <v>23</v>
      </c>
      <c r="D625" s="36"/>
      <c r="E625" s="37"/>
    </row>
    <row r="626" spans="1:5" ht="12.75" customHeight="1" x14ac:dyDescent="0.25">
      <c r="A626" s="18" t="s">
        <v>234</v>
      </c>
      <c r="B626" s="40">
        <v>0.24729999999999999</v>
      </c>
      <c r="C626" s="41">
        <v>0.2636</v>
      </c>
      <c r="D626" s="41">
        <v>0.2296</v>
      </c>
      <c r="E626" s="42">
        <v>0.24970000000000001</v>
      </c>
    </row>
    <row r="627" spans="1:5" ht="12.75" customHeight="1" x14ac:dyDescent="0.25">
      <c r="A627" s="18"/>
      <c r="B627" s="24"/>
      <c r="C627" s="25"/>
      <c r="D627" s="25"/>
      <c r="E627" s="26"/>
    </row>
    <row r="628" spans="1:5" ht="12.75" customHeight="1" x14ac:dyDescent="0.25">
      <c r="A628" s="29" t="s">
        <v>235</v>
      </c>
      <c r="B628" s="30">
        <v>0.1038</v>
      </c>
      <c r="C628" s="31">
        <v>9.7799999999999998E-2</v>
      </c>
      <c r="D628" s="31">
        <v>9.9000000000000005E-2</v>
      </c>
      <c r="E628" s="32">
        <v>0.11890000000000001</v>
      </c>
    </row>
    <row r="629" spans="1:5" ht="12.75" customHeight="1" x14ac:dyDescent="0.25">
      <c r="A629" s="29"/>
      <c r="B629" s="35"/>
      <c r="C629" s="36"/>
      <c r="D629" s="36"/>
      <c r="E629" s="37"/>
    </row>
    <row r="630" spans="1:5" ht="12.75" customHeight="1" x14ac:dyDescent="0.25">
      <c r="A630" s="18" t="s">
        <v>236</v>
      </c>
      <c r="B630" s="40">
        <v>0.30980000000000002</v>
      </c>
      <c r="C630" s="41">
        <v>0.2387</v>
      </c>
      <c r="D630" s="41">
        <v>0.38950000000000001</v>
      </c>
      <c r="E630" s="42">
        <v>0.29599999999999999</v>
      </c>
    </row>
    <row r="631" spans="1:5" ht="12.75" customHeight="1" x14ac:dyDescent="0.25">
      <c r="A631" s="18"/>
      <c r="B631" s="24"/>
      <c r="C631" s="25"/>
      <c r="D631" s="25" t="s">
        <v>35</v>
      </c>
      <c r="E631" s="26"/>
    </row>
    <row r="632" spans="1:5" ht="12.75" customHeight="1" x14ac:dyDescent="0.25">
      <c r="A632" s="53" t="s">
        <v>237</v>
      </c>
      <c r="B632" s="54">
        <v>0.33910000000000001</v>
      </c>
      <c r="C632" s="55">
        <v>0.4</v>
      </c>
      <c r="D632" s="55">
        <v>0.28189999999999998</v>
      </c>
      <c r="E632" s="56">
        <v>0.33539999999999998</v>
      </c>
    </row>
    <row r="633" spans="1:5" ht="12.75" customHeight="1" x14ac:dyDescent="0.25">
      <c r="A633" s="53"/>
      <c r="B633" s="59"/>
      <c r="C633" s="60" t="s">
        <v>23</v>
      </c>
      <c r="D633" s="60"/>
      <c r="E633" s="61"/>
    </row>
    <row r="634" spans="1:5" ht="12.75" customHeight="1" x14ac:dyDescent="0.25">
      <c r="A634" s="53" t="s">
        <v>238</v>
      </c>
      <c r="B634" s="54">
        <v>0.35110000000000002</v>
      </c>
      <c r="C634" s="55">
        <v>0.3614</v>
      </c>
      <c r="D634" s="55">
        <v>0.3286</v>
      </c>
      <c r="E634" s="56">
        <v>0.36859999999999998</v>
      </c>
    </row>
    <row r="635" spans="1:5" ht="12.75" customHeight="1" thickBot="1" x14ac:dyDescent="0.3">
      <c r="A635" s="53"/>
      <c r="B635" s="64"/>
      <c r="C635" s="65"/>
      <c r="D635" s="65"/>
      <c r="E635" s="66"/>
    </row>
    <row r="636" spans="1:5" ht="35.25" thickTop="1" thickBot="1" x14ac:dyDescent="0.3">
      <c r="A636" s="5" t="s">
        <v>239</v>
      </c>
      <c r="B636" s="5"/>
      <c r="C636" s="5"/>
      <c r="D636" s="5"/>
      <c r="E636" s="5"/>
    </row>
    <row r="637" spans="1:5" ht="12.75" customHeight="1" thickTop="1" x14ac:dyDescent="0.25">
      <c r="A637" s="6" t="s">
        <v>26</v>
      </c>
      <c r="B637" s="7">
        <v>763</v>
      </c>
      <c r="C637" s="8">
        <v>279</v>
      </c>
      <c r="D637" s="8">
        <v>284</v>
      </c>
      <c r="E637" s="9">
        <v>200</v>
      </c>
    </row>
    <row r="638" spans="1:5" ht="12.75" customHeight="1" x14ac:dyDescent="0.25">
      <c r="A638" s="12" t="s">
        <v>27</v>
      </c>
      <c r="B638" s="13">
        <v>763</v>
      </c>
      <c r="C638" s="14">
        <v>279</v>
      </c>
      <c r="D638" s="14">
        <v>284</v>
      </c>
      <c r="E638" s="15">
        <v>200</v>
      </c>
    </row>
    <row r="639" spans="1:5" ht="12.75" customHeight="1" x14ac:dyDescent="0.25">
      <c r="A639" s="18" t="s">
        <v>240</v>
      </c>
      <c r="B639" s="19">
        <v>0.19109999999999999</v>
      </c>
      <c r="C639" s="20">
        <v>0.10340000000000001</v>
      </c>
      <c r="D639" s="20">
        <v>0.27160000000000001</v>
      </c>
      <c r="E639" s="21">
        <v>0.19900000000000001</v>
      </c>
    </row>
    <row r="640" spans="1:5" ht="12.75" customHeight="1" x14ac:dyDescent="0.25">
      <c r="A640" s="18"/>
      <c r="B640" s="24"/>
      <c r="C640" s="25"/>
      <c r="D640" s="25" t="s">
        <v>22</v>
      </c>
      <c r="E640" s="26" t="s">
        <v>22</v>
      </c>
    </row>
    <row r="641" spans="1:5" ht="12.75" customHeight="1" x14ac:dyDescent="0.25">
      <c r="A641" s="29" t="s">
        <v>241</v>
      </c>
      <c r="B641" s="30">
        <v>0.34639999999999999</v>
      </c>
      <c r="C641" s="31">
        <v>0.36699999999999999</v>
      </c>
      <c r="D641" s="31">
        <v>0.32819999999999999</v>
      </c>
      <c r="E641" s="32">
        <v>0.34339999999999998</v>
      </c>
    </row>
    <row r="642" spans="1:5" ht="12.75" customHeight="1" x14ac:dyDescent="0.25">
      <c r="A642" s="29"/>
      <c r="B642" s="35"/>
      <c r="C642" s="36"/>
      <c r="D642" s="36"/>
      <c r="E642" s="37"/>
    </row>
    <row r="643" spans="1:5" ht="12.75" customHeight="1" x14ac:dyDescent="0.25">
      <c r="A643" s="18" t="s">
        <v>242</v>
      </c>
      <c r="B643" s="40">
        <v>0.18459999999999999</v>
      </c>
      <c r="C643" s="41">
        <v>0.2072</v>
      </c>
      <c r="D643" s="41">
        <v>0.15939999999999999</v>
      </c>
      <c r="E643" s="42">
        <v>0.18890000000000001</v>
      </c>
    </row>
    <row r="644" spans="1:5" ht="12.75" customHeight="1" x14ac:dyDescent="0.25">
      <c r="A644" s="18"/>
      <c r="B644" s="24"/>
      <c r="C644" s="25"/>
      <c r="D644" s="25"/>
      <c r="E644" s="26"/>
    </row>
    <row r="645" spans="1:5" ht="12.75" customHeight="1" x14ac:dyDescent="0.25">
      <c r="A645" s="29" t="s">
        <v>243</v>
      </c>
      <c r="B645" s="30">
        <v>0.11840000000000001</v>
      </c>
      <c r="C645" s="31">
        <v>0.12280000000000001</v>
      </c>
      <c r="D645" s="31">
        <v>9.6199999999999994E-2</v>
      </c>
      <c r="E645" s="32">
        <v>0.14360000000000001</v>
      </c>
    </row>
    <row r="646" spans="1:5" ht="12.75" customHeight="1" x14ac:dyDescent="0.25">
      <c r="A646" s="29"/>
      <c r="B646" s="35"/>
      <c r="C646" s="36"/>
      <c r="D646" s="36"/>
      <c r="E646" s="37"/>
    </row>
    <row r="647" spans="1:5" ht="12.75" customHeight="1" x14ac:dyDescent="0.25">
      <c r="A647" s="18" t="s">
        <v>30</v>
      </c>
      <c r="B647" s="40">
        <v>0.15959999999999999</v>
      </c>
      <c r="C647" s="41">
        <v>0.1996</v>
      </c>
      <c r="D647" s="41">
        <v>0.1447</v>
      </c>
      <c r="E647" s="42">
        <v>0.12509999999999999</v>
      </c>
    </row>
    <row r="648" spans="1:5" ht="12.75" customHeight="1" x14ac:dyDescent="0.25">
      <c r="A648" s="18"/>
      <c r="B648" s="24"/>
      <c r="C648" s="25" t="s">
        <v>24</v>
      </c>
      <c r="D648" s="25"/>
      <c r="E648" s="26"/>
    </row>
    <row r="649" spans="1:5" ht="12.75" customHeight="1" x14ac:dyDescent="0.25">
      <c r="A649" s="53" t="s">
        <v>244</v>
      </c>
      <c r="B649" s="54">
        <v>0.53739999999999999</v>
      </c>
      <c r="C649" s="55">
        <v>0.47039999999999998</v>
      </c>
      <c r="D649" s="55">
        <v>0.5998</v>
      </c>
      <c r="E649" s="56">
        <v>0.54239999999999999</v>
      </c>
    </row>
    <row r="650" spans="1:5" ht="12.75" customHeight="1" x14ac:dyDescent="0.25">
      <c r="A650" s="53"/>
      <c r="B650" s="59"/>
      <c r="C650" s="60"/>
      <c r="D650" s="60" t="s">
        <v>22</v>
      </c>
      <c r="E650" s="61"/>
    </row>
    <row r="651" spans="1:5" ht="12.75" customHeight="1" x14ac:dyDescent="0.25">
      <c r="A651" s="53" t="s">
        <v>245</v>
      </c>
      <c r="B651" s="54">
        <v>0.3029</v>
      </c>
      <c r="C651" s="55">
        <v>0.33</v>
      </c>
      <c r="D651" s="55">
        <v>0.2555</v>
      </c>
      <c r="E651" s="56">
        <v>0.33250000000000002</v>
      </c>
    </row>
    <row r="652" spans="1:5" ht="12.75" customHeight="1" thickBot="1" x14ac:dyDescent="0.3">
      <c r="A652" s="53"/>
      <c r="B652" s="64"/>
      <c r="C652" s="65"/>
      <c r="D652" s="65"/>
      <c r="E652" s="66"/>
    </row>
    <row r="653" spans="1:5" ht="34.5" thickTop="1" x14ac:dyDescent="0.25">
      <c r="A653" s="5" t="s">
        <v>246</v>
      </c>
      <c r="B653" s="5"/>
      <c r="C653" s="5"/>
      <c r="D653" s="5"/>
      <c r="E653" s="5"/>
    </row>
    <row r="654" spans="1:5" ht="15.75" thickBot="1" x14ac:dyDescent="0.3">
      <c r="A654" s="5" t="s">
        <v>247</v>
      </c>
      <c r="B654" s="5"/>
      <c r="C654" s="5"/>
      <c r="D654" s="5"/>
      <c r="E654" s="5"/>
    </row>
    <row r="655" spans="1:5" ht="12.75" customHeight="1" thickTop="1" x14ac:dyDescent="0.25">
      <c r="A655" s="6" t="s">
        <v>26</v>
      </c>
      <c r="B655" s="7">
        <v>763</v>
      </c>
      <c r="C655" s="8">
        <v>279</v>
      </c>
      <c r="D655" s="8">
        <v>284</v>
      </c>
      <c r="E655" s="9">
        <v>200</v>
      </c>
    </row>
    <row r="656" spans="1:5" ht="12.75" customHeight="1" x14ac:dyDescent="0.25">
      <c r="A656" s="12" t="s">
        <v>27</v>
      </c>
      <c r="B656" s="13">
        <v>763</v>
      </c>
      <c r="C656" s="14">
        <v>279</v>
      </c>
      <c r="D656" s="14">
        <v>284</v>
      </c>
      <c r="E656" s="15">
        <v>200</v>
      </c>
    </row>
    <row r="657" spans="1:5" ht="12.75" customHeight="1" x14ac:dyDescent="0.25">
      <c r="A657" s="18" t="s">
        <v>37</v>
      </c>
      <c r="B657" s="19">
        <v>0.10829999999999999</v>
      </c>
      <c r="C657" s="20">
        <v>0.1348</v>
      </c>
      <c r="D657" s="20">
        <v>7.3700000000000002E-2</v>
      </c>
      <c r="E657" s="21">
        <v>0.12039999999999999</v>
      </c>
    </row>
    <row r="658" spans="1:5" ht="12.75" customHeight="1" x14ac:dyDescent="0.25">
      <c r="A658" s="18"/>
      <c r="B658" s="24"/>
      <c r="C658" s="25" t="s">
        <v>23</v>
      </c>
      <c r="D658" s="25"/>
      <c r="E658" s="26"/>
    </row>
    <row r="659" spans="1:5" ht="12.75" customHeight="1" x14ac:dyDescent="0.25">
      <c r="A659" s="29" t="s">
        <v>38</v>
      </c>
      <c r="B659" s="30">
        <v>0.29759999999999998</v>
      </c>
      <c r="C659" s="31">
        <v>0.36870000000000003</v>
      </c>
      <c r="D659" s="31">
        <v>0.26369999999999999</v>
      </c>
      <c r="E659" s="32">
        <v>0.24660000000000001</v>
      </c>
    </row>
    <row r="660" spans="1:5" ht="12.75" customHeight="1" x14ac:dyDescent="0.25">
      <c r="A660" s="29"/>
      <c r="B660" s="35"/>
      <c r="C660" s="36" t="s">
        <v>39</v>
      </c>
      <c r="D660" s="36"/>
      <c r="E660" s="37"/>
    </row>
    <row r="661" spans="1:5" ht="12.75" customHeight="1" x14ac:dyDescent="0.25">
      <c r="A661" s="18" t="s">
        <v>40</v>
      </c>
      <c r="B661" s="40">
        <v>0.2021</v>
      </c>
      <c r="C661" s="41">
        <v>0.2132</v>
      </c>
      <c r="D661" s="41">
        <v>0.16020000000000001</v>
      </c>
      <c r="E661" s="42">
        <v>0.24629999999999999</v>
      </c>
    </row>
    <row r="662" spans="1:5" ht="12.75" customHeight="1" x14ac:dyDescent="0.25">
      <c r="A662" s="18"/>
      <c r="B662" s="24"/>
      <c r="C662" s="25"/>
      <c r="D662" s="25"/>
      <c r="E662" s="26" t="s">
        <v>23</v>
      </c>
    </row>
    <row r="663" spans="1:5" ht="12.75" customHeight="1" x14ac:dyDescent="0.25">
      <c r="A663" s="29" t="s">
        <v>41</v>
      </c>
      <c r="B663" s="30">
        <v>0.3105</v>
      </c>
      <c r="C663" s="31">
        <v>0.1847</v>
      </c>
      <c r="D663" s="31">
        <v>0.41610000000000003</v>
      </c>
      <c r="E663" s="32">
        <v>0.3362</v>
      </c>
    </row>
    <row r="664" spans="1:5" ht="12.75" customHeight="1" x14ac:dyDescent="0.25">
      <c r="A664" s="29"/>
      <c r="B664" s="35"/>
      <c r="C664" s="36"/>
      <c r="D664" s="36" t="s">
        <v>22</v>
      </c>
      <c r="E664" s="37" t="s">
        <v>22</v>
      </c>
    </row>
    <row r="665" spans="1:5" ht="12.75" customHeight="1" x14ac:dyDescent="0.25">
      <c r="A665" s="18" t="s">
        <v>30</v>
      </c>
      <c r="B665" s="40">
        <v>8.1500000000000003E-2</v>
      </c>
      <c r="C665" s="41">
        <v>9.8699999999999996E-2</v>
      </c>
      <c r="D665" s="41">
        <v>8.6400000000000005E-2</v>
      </c>
      <c r="E665" s="42">
        <v>5.0500000000000003E-2</v>
      </c>
    </row>
    <row r="666" spans="1:5" ht="12.75" customHeight="1" x14ac:dyDescent="0.25">
      <c r="A666" s="18"/>
      <c r="B666" s="24"/>
      <c r="C666" s="25"/>
      <c r="D666" s="25"/>
      <c r="E666" s="26"/>
    </row>
    <row r="667" spans="1:5" ht="12.75" customHeight="1" x14ac:dyDescent="0.25">
      <c r="A667" s="53" t="s">
        <v>248</v>
      </c>
      <c r="B667" s="54">
        <v>0.40589999999999998</v>
      </c>
      <c r="C667" s="55">
        <v>0.50349999999999995</v>
      </c>
      <c r="D667" s="55">
        <v>0.33729999999999999</v>
      </c>
      <c r="E667" s="56">
        <v>0.36699999999999999</v>
      </c>
    </row>
    <row r="668" spans="1:5" ht="12.75" customHeight="1" x14ac:dyDescent="0.25">
      <c r="A668" s="53"/>
      <c r="B668" s="59"/>
      <c r="C668" s="60" t="s">
        <v>39</v>
      </c>
      <c r="D668" s="60"/>
      <c r="E668" s="61"/>
    </row>
    <row r="669" spans="1:5" ht="12.75" customHeight="1" x14ac:dyDescent="0.25">
      <c r="A669" s="53" t="s">
        <v>43</v>
      </c>
      <c r="B669" s="54">
        <v>0.51270000000000004</v>
      </c>
      <c r="C669" s="55">
        <v>0.39779999999999999</v>
      </c>
      <c r="D669" s="55">
        <v>0.57630000000000003</v>
      </c>
      <c r="E669" s="56">
        <v>0.58250000000000002</v>
      </c>
    </row>
    <row r="670" spans="1:5" ht="12.75" customHeight="1" thickBot="1" x14ac:dyDescent="0.3">
      <c r="A670" s="53"/>
      <c r="B670" s="64"/>
      <c r="C670" s="65"/>
      <c r="D670" s="65" t="s">
        <v>22</v>
      </c>
      <c r="E670" s="66" t="s">
        <v>22</v>
      </c>
    </row>
    <row r="671" spans="1:5" ht="16.5" thickTop="1" thickBot="1" x14ac:dyDescent="0.3">
      <c r="A671" s="5" t="s">
        <v>249</v>
      </c>
      <c r="B671" s="5"/>
      <c r="C671" s="5"/>
      <c r="D671" s="5"/>
      <c r="E671" s="5"/>
    </row>
    <row r="672" spans="1:5" ht="12.75" customHeight="1" thickTop="1" x14ac:dyDescent="0.25">
      <c r="A672" s="6" t="s">
        <v>26</v>
      </c>
      <c r="B672" s="7">
        <v>763</v>
      </c>
      <c r="C672" s="8">
        <v>279</v>
      </c>
      <c r="D672" s="8">
        <v>284</v>
      </c>
      <c r="E672" s="9">
        <v>200</v>
      </c>
    </row>
    <row r="673" spans="1:5" ht="12.75" customHeight="1" x14ac:dyDescent="0.25">
      <c r="A673" s="12" t="s">
        <v>27</v>
      </c>
      <c r="B673" s="13">
        <v>763</v>
      </c>
      <c r="C673" s="14">
        <v>279</v>
      </c>
      <c r="D673" s="14">
        <v>284</v>
      </c>
      <c r="E673" s="15">
        <v>200</v>
      </c>
    </row>
    <row r="674" spans="1:5" ht="12.75" customHeight="1" x14ac:dyDescent="0.25">
      <c r="A674" s="18" t="s">
        <v>37</v>
      </c>
      <c r="B674" s="19">
        <v>7.5999999999999998E-2</v>
      </c>
      <c r="C674" s="20">
        <v>0.1038</v>
      </c>
      <c r="D674" s="20">
        <v>5.6099999999999997E-2</v>
      </c>
      <c r="E674" s="21">
        <v>6.54E-2</v>
      </c>
    </row>
    <row r="675" spans="1:5" ht="12.75" customHeight="1" x14ac:dyDescent="0.25">
      <c r="A675" s="18"/>
      <c r="B675" s="24"/>
      <c r="C675" s="25"/>
      <c r="D675" s="25"/>
      <c r="E675" s="26"/>
    </row>
    <row r="676" spans="1:5" ht="12.75" customHeight="1" x14ac:dyDescent="0.25">
      <c r="A676" s="29" t="s">
        <v>38</v>
      </c>
      <c r="B676" s="30">
        <v>0.15279999999999999</v>
      </c>
      <c r="C676" s="31">
        <v>0.2079</v>
      </c>
      <c r="D676" s="31">
        <v>0.108</v>
      </c>
      <c r="E676" s="32">
        <v>0.1396</v>
      </c>
    </row>
    <row r="677" spans="1:5" ht="12.75" customHeight="1" x14ac:dyDescent="0.25">
      <c r="A677" s="29"/>
      <c r="B677" s="35"/>
      <c r="C677" s="36" t="s">
        <v>23</v>
      </c>
      <c r="D677" s="36"/>
      <c r="E677" s="37"/>
    </row>
    <row r="678" spans="1:5" ht="12.75" customHeight="1" x14ac:dyDescent="0.25">
      <c r="A678" s="18" t="s">
        <v>40</v>
      </c>
      <c r="B678" s="40">
        <v>0.21160000000000001</v>
      </c>
      <c r="C678" s="41">
        <v>0.23599999999999999</v>
      </c>
      <c r="D678" s="41">
        <v>0.17929999999999999</v>
      </c>
      <c r="E678" s="42">
        <v>0.2233</v>
      </c>
    </row>
    <row r="679" spans="1:5" ht="12.75" customHeight="1" x14ac:dyDescent="0.25">
      <c r="A679" s="18"/>
      <c r="B679" s="24"/>
      <c r="C679" s="25"/>
      <c r="D679" s="25"/>
      <c r="E679" s="26"/>
    </row>
    <row r="680" spans="1:5" ht="12.75" customHeight="1" x14ac:dyDescent="0.25">
      <c r="A680" s="29" t="s">
        <v>41</v>
      </c>
      <c r="B680" s="30">
        <v>0.43080000000000002</v>
      </c>
      <c r="C680" s="31">
        <v>0.30049999999999999</v>
      </c>
      <c r="D680" s="31">
        <v>0.52410000000000001</v>
      </c>
      <c r="E680" s="32">
        <v>0.48010000000000003</v>
      </c>
    </row>
    <row r="681" spans="1:5" ht="12.75" customHeight="1" x14ac:dyDescent="0.25">
      <c r="A681" s="29"/>
      <c r="B681" s="35"/>
      <c r="C681" s="36"/>
      <c r="D681" s="36" t="s">
        <v>22</v>
      </c>
      <c r="E681" s="37" t="s">
        <v>22</v>
      </c>
    </row>
    <row r="682" spans="1:5" ht="12.75" customHeight="1" x14ac:dyDescent="0.25">
      <c r="A682" s="18" t="s">
        <v>30</v>
      </c>
      <c r="B682" s="40">
        <v>0.12889999999999999</v>
      </c>
      <c r="C682" s="41">
        <v>0.15179999999999999</v>
      </c>
      <c r="D682" s="41">
        <v>0.1326</v>
      </c>
      <c r="E682" s="42">
        <v>9.1600000000000001E-2</v>
      </c>
    </row>
    <row r="683" spans="1:5" ht="12.75" customHeight="1" x14ac:dyDescent="0.25">
      <c r="A683" s="18"/>
      <c r="B683" s="24"/>
      <c r="C683" s="25"/>
      <c r="D683" s="25"/>
      <c r="E683" s="26"/>
    </row>
    <row r="684" spans="1:5" ht="12.75" customHeight="1" x14ac:dyDescent="0.25">
      <c r="A684" s="53" t="s">
        <v>248</v>
      </c>
      <c r="B684" s="54">
        <v>0.2288</v>
      </c>
      <c r="C684" s="55">
        <v>0.31169999999999998</v>
      </c>
      <c r="D684" s="55">
        <v>0.16400000000000001</v>
      </c>
      <c r="E684" s="56">
        <v>0.20499999999999999</v>
      </c>
    </row>
    <row r="685" spans="1:5" ht="12.75" customHeight="1" x14ac:dyDescent="0.25">
      <c r="A685" s="53"/>
      <c r="B685" s="59"/>
      <c r="C685" s="60" t="s">
        <v>39</v>
      </c>
      <c r="D685" s="60"/>
      <c r="E685" s="61"/>
    </row>
    <row r="686" spans="1:5" ht="12.75" customHeight="1" x14ac:dyDescent="0.25">
      <c r="A686" s="53" t="s">
        <v>43</v>
      </c>
      <c r="B686" s="54">
        <v>0.64239999999999997</v>
      </c>
      <c r="C686" s="55">
        <v>0.53649999999999998</v>
      </c>
      <c r="D686" s="55">
        <v>0.70330000000000004</v>
      </c>
      <c r="E686" s="56">
        <v>0.70340000000000003</v>
      </c>
    </row>
    <row r="687" spans="1:5" ht="12.75" customHeight="1" thickBot="1" x14ac:dyDescent="0.3">
      <c r="A687" s="53"/>
      <c r="B687" s="64"/>
      <c r="C687" s="65"/>
      <c r="D687" s="65" t="s">
        <v>22</v>
      </c>
      <c r="E687" s="66" t="s">
        <v>22</v>
      </c>
    </row>
    <row r="688" spans="1:5" ht="24" thickTop="1" thickBot="1" x14ac:dyDescent="0.3">
      <c r="A688" s="5" t="s">
        <v>250</v>
      </c>
      <c r="B688" s="5"/>
      <c r="C688" s="5"/>
      <c r="D688" s="5"/>
      <c r="E688" s="5"/>
    </row>
    <row r="689" spans="1:5" ht="12.75" customHeight="1" thickTop="1" x14ac:dyDescent="0.25">
      <c r="A689" s="6" t="s">
        <v>26</v>
      </c>
      <c r="B689" s="7">
        <v>763</v>
      </c>
      <c r="C689" s="8">
        <v>279</v>
      </c>
      <c r="D689" s="8">
        <v>284</v>
      </c>
      <c r="E689" s="9">
        <v>200</v>
      </c>
    </row>
    <row r="690" spans="1:5" ht="12.75" customHeight="1" x14ac:dyDescent="0.25">
      <c r="A690" s="12" t="s">
        <v>27</v>
      </c>
      <c r="B690" s="13">
        <v>763</v>
      </c>
      <c r="C690" s="14">
        <v>279</v>
      </c>
      <c r="D690" s="14">
        <v>284</v>
      </c>
      <c r="E690" s="15">
        <v>200</v>
      </c>
    </row>
    <row r="691" spans="1:5" ht="12.75" customHeight="1" x14ac:dyDescent="0.25">
      <c r="A691" s="18" t="s">
        <v>37</v>
      </c>
      <c r="B691" s="19">
        <v>6.3399999999999998E-2</v>
      </c>
      <c r="C691" s="20">
        <v>9.0800000000000006E-2</v>
      </c>
      <c r="D691" s="20">
        <v>3.6900000000000002E-2</v>
      </c>
      <c r="E691" s="21">
        <v>6.2899999999999998E-2</v>
      </c>
    </row>
    <row r="692" spans="1:5" ht="12.75" customHeight="1" x14ac:dyDescent="0.25">
      <c r="A692" s="18"/>
      <c r="B692" s="24"/>
      <c r="C692" s="25" t="s">
        <v>23</v>
      </c>
      <c r="D692" s="25"/>
      <c r="E692" s="26"/>
    </row>
    <row r="693" spans="1:5" ht="12.75" customHeight="1" x14ac:dyDescent="0.25">
      <c r="A693" s="29" t="s">
        <v>38</v>
      </c>
      <c r="B693" s="30">
        <v>0.17499999999999999</v>
      </c>
      <c r="C693" s="31">
        <v>0.23780000000000001</v>
      </c>
      <c r="D693" s="31">
        <v>0.1303</v>
      </c>
      <c r="E693" s="32">
        <v>0.15090000000000001</v>
      </c>
    </row>
    <row r="694" spans="1:5" ht="12.75" customHeight="1" x14ac:dyDescent="0.25">
      <c r="A694" s="29"/>
      <c r="B694" s="35"/>
      <c r="C694" s="36" t="s">
        <v>39</v>
      </c>
      <c r="D694" s="36"/>
      <c r="E694" s="37"/>
    </row>
    <row r="695" spans="1:5" ht="12.75" customHeight="1" x14ac:dyDescent="0.25">
      <c r="A695" s="18" t="s">
        <v>40</v>
      </c>
      <c r="B695" s="40">
        <v>0.20549999999999999</v>
      </c>
      <c r="C695" s="41">
        <v>0.22220000000000001</v>
      </c>
      <c r="D695" s="41">
        <v>0.1857</v>
      </c>
      <c r="E695" s="42">
        <v>0.2102</v>
      </c>
    </row>
    <row r="696" spans="1:5" ht="12.75" customHeight="1" x14ac:dyDescent="0.25">
      <c r="A696" s="18"/>
      <c r="B696" s="24"/>
      <c r="C696" s="25"/>
      <c r="D696" s="25"/>
      <c r="E696" s="26"/>
    </row>
    <row r="697" spans="1:5" ht="12.75" customHeight="1" x14ac:dyDescent="0.25">
      <c r="A697" s="29" t="s">
        <v>41</v>
      </c>
      <c r="B697" s="30">
        <v>0.42980000000000002</v>
      </c>
      <c r="C697" s="31">
        <v>0.30909999999999999</v>
      </c>
      <c r="D697" s="31">
        <v>0.50829999999999997</v>
      </c>
      <c r="E697" s="32">
        <v>0.48680000000000001</v>
      </c>
    </row>
    <row r="698" spans="1:5" ht="12.75" customHeight="1" x14ac:dyDescent="0.25">
      <c r="A698" s="29"/>
      <c r="B698" s="35"/>
      <c r="C698" s="36"/>
      <c r="D698" s="36" t="s">
        <v>22</v>
      </c>
      <c r="E698" s="37" t="s">
        <v>22</v>
      </c>
    </row>
    <row r="699" spans="1:5" ht="12.75" customHeight="1" x14ac:dyDescent="0.25">
      <c r="A699" s="18" t="s">
        <v>30</v>
      </c>
      <c r="B699" s="40">
        <v>0.12620000000000001</v>
      </c>
      <c r="C699" s="41">
        <v>0.1401</v>
      </c>
      <c r="D699" s="41">
        <v>0.13880000000000001</v>
      </c>
      <c r="E699" s="42">
        <v>8.9099999999999999E-2</v>
      </c>
    </row>
    <row r="700" spans="1:5" ht="12.75" customHeight="1" x14ac:dyDescent="0.25">
      <c r="A700" s="18"/>
      <c r="B700" s="24"/>
      <c r="C700" s="25"/>
      <c r="D700" s="25"/>
      <c r="E700" s="26"/>
    </row>
    <row r="701" spans="1:5" ht="12.75" customHeight="1" x14ac:dyDescent="0.25">
      <c r="A701" s="53" t="s">
        <v>248</v>
      </c>
      <c r="B701" s="54">
        <v>0.23849999999999999</v>
      </c>
      <c r="C701" s="55">
        <v>0.32869999999999999</v>
      </c>
      <c r="D701" s="55">
        <v>0.16719999999999999</v>
      </c>
      <c r="E701" s="56">
        <v>0.21390000000000001</v>
      </c>
    </row>
    <row r="702" spans="1:5" ht="12.75" customHeight="1" x14ac:dyDescent="0.25">
      <c r="A702" s="53"/>
      <c r="B702" s="59"/>
      <c r="C702" s="60" t="s">
        <v>39</v>
      </c>
      <c r="D702" s="60"/>
      <c r="E702" s="61"/>
    </row>
    <row r="703" spans="1:5" ht="12.75" customHeight="1" x14ac:dyDescent="0.25">
      <c r="A703" s="53" t="s">
        <v>43</v>
      </c>
      <c r="B703" s="54">
        <v>0.63529999999999998</v>
      </c>
      <c r="C703" s="55">
        <v>0.53129999999999999</v>
      </c>
      <c r="D703" s="55">
        <v>0.69399999999999995</v>
      </c>
      <c r="E703" s="56">
        <v>0.69699999999999995</v>
      </c>
    </row>
    <row r="704" spans="1:5" ht="12.75" customHeight="1" thickBot="1" x14ac:dyDescent="0.3">
      <c r="A704" s="53"/>
      <c r="B704" s="64"/>
      <c r="C704" s="65"/>
      <c r="D704" s="65" t="s">
        <v>22</v>
      </c>
      <c r="E704" s="66" t="s">
        <v>22</v>
      </c>
    </row>
    <row r="705" spans="1:5" ht="24" thickTop="1" thickBot="1" x14ac:dyDescent="0.3">
      <c r="A705" s="5" t="s">
        <v>251</v>
      </c>
      <c r="B705" s="5"/>
      <c r="C705" s="5"/>
      <c r="D705" s="5"/>
      <c r="E705" s="5"/>
    </row>
    <row r="706" spans="1:5" ht="12.75" customHeight="1" thickTop="1" x14ac:dyDescent="0.25">
      <c r="A706" s="6" t="s">
        <v>26</v>
      </c>
      <c r="B706" s="7">
        <v>763</v>
      </c>
      <c r="C706" s="8">
        <v>279</v>
      </c>
      <c r="D706" s="8">
        <v>284</v>
      </c>
      <c r="E706" s="9">
        <v>200</v>
      </c>
    </row>
    <row r="707" spans="1:5" ht="12.75" customHeight="1" x14ac:dyDescent="0.25">
      <c r="A707" s="12" t="s">
        <v>27</v>
      </c>
      <c r="B707" s="13">
        <v>763</v>
      </c>
      <c r="C707" s="14">
        <v>279</v>
      </c>
      <c r="D707" s="14">
        <v>284</v>
      </c>
      <c r="E707" s="15">
        <v>200</v>
      </c>
    </row>
    <row r="708" spans="1:5" ht="12.75" customHeight="1" x14ac:dyDescent="0.25">
      <c r="A708" s="18" t="s">
        <v>37</v>
      </c>
      <c r="B708" s="19">
        <v>6.2700000000000006E-2</v>
      </c>
      <c r="C708" s="20">
        <v>9.2200000000000004E-2</v>
      </c>
      <c r="D708" s="20">
        <v>4.6600000000000003E-2</v>
      </c>
      <c r="E708" s="21">
        <v>4.4600000000000001E-2</v>
      </c>
    </row>
    <row r="709" spans="1:5" ht="12.75" customHeight="1" x14ac:dyDescent="0.25">
      <c r="A709" s="18"/>
      <c r="B709" s="24"/>
      <c r="C709" s="25" t="s">
        <v>23</v>
      </c>
      <c r="D709" s="25"/>
      <c r="E709" s="26"/>
    </row>
    <row r="710" spans="1:5" ht="12.75" customHeight="1" x14ac:dyDescent="0.25">
      <c r="A710" s="29" t="s">
        <v>38</v>
      </c>
      <c r="B710" s="30">
        <v>0.15129999999999999</v>
      </c>
      <c r="C710" s="31">
        <v>0.2059</v>
      </c>
      <c r="D710" s="31">
        <v>0.1192</v>
      </c>
      <c r="E710" s="32">
        <v>0.12089999999999999</v>
      </c>
    </row>
    <row r="711" spans="1:5" ht="12.75" customHeight="1" x14ac:dyDescent="0.25">
      <c r="A711" s="29"/>
      <c r="B711" s="35"/>
      <c r="C711" s="36" t="s">
        <v>39</v>
      </c>
      <c r="D711" s="36"/>
      <c r="E711" s="37"/>
    </row>
    <row r="712" spans="1:5" ht="12.75" customHeight="1" x14ac:dyDescent="0.25">
      <c r="A712" s="18" t="s">
        <v>40</v>
      </c>
      <c r="B712" s="40">
        <v>0.20599999999999999</v>
      </c>
      <c r="C712" s="41">
        <v>0.2344</v>
      </c>
      <c r="D712" s="41">
        <v>0.1663</v>
      </c>
      <c r="E712" s="42">
        <v>0.2228</v>
      </c>
    </row>
    <row r="713" spans="1:5" ht="12.75" customHeight="1" x14ac:dyDescent="0.25">
      <c r="A713" s="18"/>
      <c r="B713" s="24"/>
      <c r="C713" s="25"/>
      <c r="D713" s="25"/>
      <c r="E713" s="26"/>
    </row>
    <row r="714" spans="1:5" ht="12.75" customHeight="1" x14ac:dyDescent="0.25">
      <c r="A714" s="29" t="s">
        <v>41</v>
      </c>
      <c r="B714" s="30">
        <v>0.45600000000000002</v>
      </c>
      <c r="C714" s="31">
        <v>0.30199999999999999</v>
      </c>
      <c r="D714" s="31">
        <v>0.55469999999999997</v>
      </c>
      <c r="E714" s="32">
        <v>0.53080000000000005</v>
      </c>
    </row>
    <row r="715" spans="1:5" ht="12.75" customHeight="1" x14ac:dyDescent="0.25">
      <c r="A715" s="29"/>
      <c r="B715" s="35"/>
      <c r="C715" s="36"/>
      <c r="D715" s="36" t="s">
        <v>22</v>
      </c>
      <c r="E715" s="37" t="s">
        <v>22</v>
      </c>
    </row>
    <row r="716" spans="1:5" ht="12.75" customHeight="1" x14ac:dyDescent="0.25">
      <c r="A716" s="18" t="s">
        <v>30</v>
      </c>
      <c r="B716" s="40">
        <v>0.1239</v>
      </c>
      <c r="C716" s="41">
        <v>0.16550000000000001</v>
      </c>
      <c r="D716" s="41">
        <v>0.1132</v>
      </c>
      <c r="E716" s="42">
        <v>8.09E-2</v>
      </c>
    </row>
    <row r="717" spans="1:5" ht="12.75" customHeight="1" x14ac:dyDescent="0.25">
      <c r="A717" s="18"/>
      <c r="B717" s="24"/>
      <c r="C717" s="25" t="s">
        <v>24</v>
      </c>
      <c r="D717" s="25"/>
      <c r="E717" s="26"/>
    </row>
    <row r="718" spans="1:5" ht="12.75" customHeight="1" x14ac:dyDescent="0.25">
      <c r="A718" s="53" t="s">
        <v>248</v>
      </c>
      <c r="B718" s="54">
        <v>0.21410000000000001</v>
      </c>
      <c r="C718" s="55">
        <v>0.29809999999999998</v>
      </c>
      <c r="D718" s="55">
        <v>0.1658</v>
      </c>
      <c r="E718" s="56">
        <v>0.16550000000000001</v>
      </c>
    </row>
    <row r="719" spans="1:5" ht="12.75" customHeight="1" x14ac:dyDescent="0.25">
      <c r="A719" s="53"/>
      <c r="B719" s="59"/>
      <c r="C719" s="60" t="s">
        <v>39</v>
      </c>
      <c r="D719" s="60"/>
      <c r="E719" s="61"/>
    </row>
    <row r="720" spans="1:5" ht="12.75" customHeight="1" x14ac:dyDescent="0.25">
      <c r="A720" s="53" t="s">
        <v>43</v>
      </c>
      <c r="B720" s="54">
        <v>0.66200000000000003</v>
      </c>
      <c r="C720" s="55">
        <v>0.53639999999999999</v>
      </c>
      <c r="D720" s="55">
        <v>0.72099999999999997</v>
      </c>
      <c r="E720" s="56">
        <v>0.75360000000000005</v>
      </c>
    </row>
    <row r="721" spans="1:5" ht="12.75" customHeight="1" thickBot="1" x14ac:dyDescent="0.3">
      <c r="A721" s="53"/>
      <c r="B721" s="64"/>
      <c r="C721" s="65"/>
      <c r="D721" s="65" t="s">
        <v>22</v>
      </c>
      <c r="E721" s="66" t="s">
        <v>22</v>
      </c>
    </row>
    <row r="722" spans="1:5" ht="24" thickTop="1" thickBot="1" x14ac:dyDescent="0.3">
      <c r="A722" s="5" t="s">
        <v>252</v>
      </c>
      <c r="B722" s="5"/>
      <c r="C722" s="5"/>
      <c r="D722" s="5"/>
      <c r="E722" s="5"/>
    </row>
    <row r="723" spans="1:5" ht="12.75" customHeight="1" thickTop="1" x14ac:dyDescent="0.25">
      <c r="A723" s="6" t="s">
        <v>26</v>
      </c>
      <c r="B723" s="7">
        <v>763</v>
      </c>
      <c r="C723" s="8">
        <v>279</v>
      </c>
      <c r="D723" s="8">
        <v>284</v>
      </c>
      <c r="E723" s="9">
        <v>200</v>
      </c>
    </row>
    <row r="724" spans="1:5" ht="12.75" customHeight="1" x14ac:dyDescent="0.25">
      <c r="A724" s="12" t="s">
        <v>27</v>
      </c>
      <c r="B724" s="13">
        <v>763</v>
      </c>
      <c r="C724" s="14">
        <v>279</v>
      </c>
      <c r="D724" s="14">
        <v>284</v>
      </c>
      <c r="E724" s="15">
        <v>200</v>
      </c>
    </row>
    <row r="725" spans="1:5" ht="12.75" customHeight="1" x14ac:dyDescent="0.25">
      <c r="A725" s="18" t="s">
        <v>32</v>
      </c>
      <c r="B725" s="19">
        <v>0.25719999999999998</v>
      </c>
      <c r="C725" s="20">
        <v>0.1789</v>
      </c>
      <c r="D725" s="20">
        <v>0.25559999999999999</v>
      </c>
      <c r="E725" s="21">
        <v>0.36870000000000003</v>
      </c>
    </row>
    <row r="726" spans="1:5" ht="12.75" customHeight="1" x14ac:dyDescent="0.25">
      <c r="A726" s="18"/>
      <c r="B726" s="24"/>
      <c r="C726" s="25"/>
      <c r="D726" s="25" t="s">
        <v>22</v>
      </c>
      <c r="E726" s="26" t="s">
        <v>253</v>
      </c>
    </row>
    <row r="727" spans="1:5" ht="12.75" customHeight="1" x14ac:dyDescent="0.25">
      <c r="A727" s="29" t="s">
        <v>33</v>
      </c>
      <c r="B727" s="30">
        <v>0.74280000000000002</v>
      </c>
      <c r="C727" s="31">
        <v>0.82110000000000005</v>
      </c>
      <c r="D727" s="31">
        <v>0.74439999999999995</v>
      </c>
      <c r="E727" s="32">
        <v>0.63129999999999997</v>
      </c>
    </row>
    <row r="728" spans="1:5" ht="12.75" customHeight="1" thickBot="1" x14ac:dyDescent="0.3">
      <c r="A728" s="29"/>
      <c r="B728" s="50"/>
      <c r="C728" s="51" t="s">
        <v>39</v>
      </c>
      <c r="D728" s="51" t="s">
        <v>24</v>
      </c>
      <c r="E728" s="52"/>
    </row>
    <row r="729" spans="1:5" ht="35.25" thickTop="1" thickBot="1" x14ac:dyDescent="0.3">
      <c r="A729" s="5" t="s">
        <v>254</v>
      </c>
      <c r="B729" s="5"/>
      <c r="C729" s="5"/>
      <c r="D729" s="5"/>
      <c r="E729" s="5"/>
    </row>
    <row r="730" spans="1:5" ht="12.75" customHeight="1" thickTop="1" x14ac:dyDescent="0.25">
      <c r="A730" s="6" t="s">
        <v>26</v>
      </c>
      <c r="B730" s="7">
        <v>105</v>
      </c>
      <c r="C730" s="11">
        <v>33</v>
      </c>
      <c r="D730" s="11">
        <v>30</v>
      </c>
      <c r="E730" s="10">
        <v>42</v>
      </c>
    </row>
    <row r="731" spans="1:5" ht="22.5" x14ac:dyDescent="0.25">
      <c r="A731" s="12" t="s">
        <v>255</v>
      </c>
      <c r="B731" s="13">
        <v>108.4</v>
      </c>
      <c r="C731" s="17">
        <v>28.27</v>
      </c>
      <c r="D731" s="17">
        <v>32.72</v>
      </c>
      <c r="E731" s="16">
        <v>47.42</v>
      </c>
    </row>
    <row r="732" spans="1:5" ht="12.75" customHeight="1" x14ac:dyDescent="0.25">
      <c r="A732" s="18" t="s">
        <v>32</v>
      </c>
      <c r="B732" s="19">
        <v>0.47739999999999999</v>
      </c>
      <c r="C732" s="23" t="s">
        <v>47</v>
      </c>
      <c r="D732" s="23" t="s">
        <v>47</v>
      </c>
      <c r="E732" s="22" t="s">
        <v>47</v>
      </c>
    </row>
    <row r="733" spans="1:5" ht="12.75" customHeight="1" x14ac:dyDescent="0.25">
      <c r="A733" s="18"/>
      <c r="B733" s="24"/>
      <c r="C733" s="28" t="s">
        <v>47</v>
      </c>
      <c r="D733" s="28" t="s">
        <v>101</v>
      </c>
      <c r="E733" s="27" t="s">
        <v>101</v>
      </c>
    </row>
    <row r="734" spans="1:5" ht="12.75" customHeight="1" x14ac:dyDescent="0.25">
      <c r="A734" s="29" t="s">
        <v>33</v>
      </c>
      <c r="B734" s="30">
        <v>0.23019999999999999</v>
      </c>
      <c r="C734" s="34" t="s">
        <v>47</v>
      </c>
      <c r="D734" s="34" t="s">
        <v>47</v>
      </c>
      <c r="E734" s="33" t="s">
        <v>47</v>
      </c>
    </row>
    <row r="735" spans="1:5" ht="12.75" customHeight="1" x14ac:dyDescent="0.25">
      <c r="A735" s="29"/>
      <c r="B735" s="35"/>
      <c r="C735" s="39" t="s">
        <v>47</v>
      </c>
      <c r="D735" s="39" t="s">
        <v>101</v>
      </c>
      <c r="E735" s="38" t="s">
        <v>101</v>
      </c>
    </row>
    <row r="736" spans="1:5" ht="12.75" customHeight="1" x14ac:dyDescent="0.25">
      <c r="A736" s="18" t="s">
        <v>30</v>
      </c>
      <c r="B736" s="40">
        <v>0.2923</v>
      </c>
      <c r="C736" s="44" t="s">
        <v>47</v>
      </c>
      <c r="D736" s="44" t="s">
        <v>47</v>
      </c>
      <c r="E736" s="43" t="s">
        <v>47</v>
      </c>
    </row>
    <row r="737" spans="1:5" ht="12.75" customHeight="1" thickBot="1" x14ac:dyDescent="0.3">
      <c r="A737" s="18"/>
      <c r="B737" s="45"/>
      <c r="C737" s="49" t="s">
        <v>47</v>
      </c>
      <c r="D737" s="49" t="s">
        <v>101</v>
      </c>
      <c r="E737" s="48" t="s">
        <v>101</v>
      </c>
    </row>
    <row r="738" spans="1:5" ht="24" thickTop="1" thickBot="1" x14ac:dyDescent="0.3">
      <c r="A738" s="5" t="s">
        <v>256</v>
      </c>
      <c r="B738" s="5"/>
      <c r="C738" s="5"/>
      <c r="D738" s="5"/>
      <c r="E738" s="5"/>
    </row>
    <row r="739" spans="1:5" ht="12.75" customHeight="1" thickTop="1" x14ac:dyDescent="0.25">
      <c r="A739" s="6" t="s">
        <v>26</v>
      </c>
      <c r="B739" s="7">
        <v>52</v>
      </c>
      <c r="C739" s="11">
        <v>21</v>
      </c>
      <c r="D739" s="11">
        <v>12</v>
      </c>
      <c r="E739" s="10">
        <v>19</v>
      </c>
    </row>
    <row r="740" spans="1:5" ht="12.75" customHeight="1" x14ac:dyDescent="0.25">
      <c r="A740" s="12" t="s">
        <v>257</v>
      </c>
      <c r="B740" s="13">
        <v>51.76</v>
      </c>
      <c r="C740" s="17">
        <v>19.32</v>
      </c>
      <c r="D740" s="17">
        <v>13.37</v>
      </c>
      <c r="E740" s="16">
        <v>19.07</v>
      </c>
    </row>
    <row r="741" spans="1:5" ht="12.75" customHeight="1" x14ac:dyDescent="0.25">
      <c r="A741" s="18" t="s">
        <v>258</v>
      </c>
      <c r="B741" s="19">
        <v>0.2843</v>
      </c>
      <c r="C741" s="23" t="s">
        <v>47</v>
      </c>
      <c r="D741" s="23" t="s">
        <v>47</v>
      </c>
      <c r="E741" s="22" t="s">
        <v>47</v>
      </c>
    </row>
    <row r="742" spans="1:5" ht="12.75" customHeight="1" x14ac:dyDescent="0.25">
      <c r="A742" s="18"/>
      <c r="B742" s="24"/>
      <c r="C742" s="28" t="s">
        <v>101</v>
      </c>
      <c r="D742" s="28" t="s">
        <v>101</v>
      </c>
      <c r="E742" s="27" t="s">
        <v>101</v>
      </c>
    </row>
    <row r="743" spans="1:5" ht="12.75" customHeight="1" x14ac:dyDescent="0.25">
      <c r="A743" s="29" t="s">
        <v>259</v>
      </c>
      <c r="B743" s="30">
        <v>0.49909999999999999</v>
      </c>
      <c r="C743" s="34" t="s">
        <v>47</v>
      </c>
      <c r="D743" s="34" t="s">
        <v>47</v>
      </c>
      <c r="E743" s="33" t="s">
        <v>47</v>
      </c>
    </row>
    <row r="744" spans="1:5" ht="12.75" customHeight="1" x14ac:dyDescent="0.25">
      <c r="A744" s="29"/>
      <c r="B744" s="35"/>
      <c r="C744" s="39" t="s">
        <v>101</v>
      </c>
      <c r="D744" s="39" t="s">
        <v>101</v>
      </c>
      <c r="E744" s="38" t="s">
        <v>101</v>
      </c>
    </row>
    <row r="745" spans="1:5" ht="12.75" customHeight="1" x14ac:dyDescent="0.25">
      <c r="A745" s="18" t="s">
        <v>260</v>
      </c>
      <c r="B745" s="40">
        <v>0.21659999999999999</v>
      </c>
      <c r="C745" s="44" t="s">
        <v>47</v>
      </c>
      <c r="D745" s="44" t="s">
        <v>47</v>
      </c>
      <c r="E745" s="43" t="s">
        <v>47</v>
      </c>
    </row>
    <row r="746" spans="1:5" ht="12.75" customHeight="1" x14ac:dyDescent="0.25">
      <c r="A746" s="18"/>
      <c r="B746" s="24"/>
      <c r="C746" s="28" t="s">
        <v>101</v>
      </c>
      <c r="D746" s="28" t="s">
        <v>101</v>
      </c>
      <c r="E746" s="27" t="s">
        <v>101</v>
      </c>
    </row>
    <row r="747" spans="1:5" ht="12.75" customHeight="1" x14ac:dyDescent="0.25">
      <c r="A747" s="29" t="s">
        <v>41</v>
      </c>
      <c r="B747" s="30" t="s">
        <v>104</v>
      </c>
      <c r="C747" s="34" t="s">
        <v>104</v>
      </c>
      <c r="D747" s="34" t="s">
        <v>104</v>
      </c>
      <c r="E747" s="33" t="s">
        <v>104</v>
      </c>
    </row>
    <row r="748" spans="1:5" ht="12.75" customHeight="1" x14ac:dyDescent="0.25">
      <c r="A748" s="29"/>
      <c r="B748" s="35"/>
      <c r="C748" s="39" t="s">
        <v>101</v>
      </c>
      <c r="D748" s="39" t="s">
        <v>101</v>
      </c>
      <c r="E748" s="38" t="s">
        <v>101</v>
      </c>
    </row>
    <row r="749" spans="1:5" ht="12.75" customHeight="1" x14ac:dyDescent="0.25">
      <c r="A749" s="18" t="s">
        <v>30</v>
      </c>
      <c r="B749" s="40" t="s">
        <v>104</v>
      </c>
      <c r="C749" s="44" t="s">
        <v>104</v>
      </c>
      <c r="D749" s="44" t="s">
        <v>104</v>
      </c>
      <c r="E749" s="43" t="s">
        <v>104</v>
      </c>
    </row>
    <row r="750" spans="1:5" ht="12.75" customHeight="1" x14ac:dyDescent="0.25">
      <c r="A750" s="18"/>
      <c r="B750" s="24"/>
      <c r="C750" s="28" t="s">
        <v>101</v>
      </c>
      <c r="D750" s="28" t="s">
        <v>101</v>
      </c>
      <c r="E750" s="27" t="s">
        <v>101</v>
      </c>
    </row>
    <row r="751" spans="1:5" ht="12.75" customHeight="1" x14ac:dyDescent="0.25">
      <c r="A751" s="53" t="s">
        <v>261</v>
      </c>
      <c r="B751" s="54">
        <v>0.78339999999999999</v>
      </c>
      <c r="C751" s="58" t="s">
        <v>47</v>
      </c>
      <c r="D751" s="58" t="s">
        <v>47</v>
      </c>
      <c r="E751" s="57" t="s">
        <v>47</v>
      </c>
    </row>
    <row r="752" spans="1:5" ht="12.75" customHeight="1" x14ac:dyDescent="0.25">
      <c r="A752" s="53"/>
      <c r="B752" s="59"/>
      <c r="C752" s="63" t="s">
        <v>101</v>
      </c>
      <c r="D752" s="63" t="s">
        <v>101</v>
      </c>
      <c r="E752" s="62" t="s">
        <v>101</v>
      </c>
    </row>
    <row r="753" spans="1:5" ht="12.75" customHeight="1" x14ac:dyDescent="0.25">
      <c r="A753" s="53" t="s">
        <v>262</v>
      </c>
      <c r="B753" s="54">
        <v>0.21659999999999999</v>
      </c>
      <c r="C753" s="58" t="s">
        <v>47</v>
      </c>
      <c r="D753" s="58" t="s">
        <v>47</v>
      </c>
      <c r="E753" s="57" t="s">
        <v>47</v>
      </c>
    </row>
    <row r="754" spans="1:5" ht="12.75" customHeight="1" thickBot="1" x14ac:dyDescent="0.3">
      <c r="A754" s="53"/>
      <c r="B754" s="64"/>
      <c r="C754" s="68" t="s">
        <v>101</v>
      </c>
      <c r="D754" s="68" t="s">
        <v>101</v>
      </c>
      <c r="E754" s="67" t="s">
        <v>101</v>
      </c>
    </row>
    <row r="755" spans="1:5" ht="34.5" thickTop="1" x14ac:dyDescent="0.25">
      <c r="A755" s="5" t="s">
        <v>263</v>
      </c>
      <c r="B755" s="5"/>
      <c r="C755" s="5"/>
      <c r="D755" s="5"/>
      <c r="E755" s="5"/>
    </row>
    <row r="756" spans="1:5" ht="15.75" thickBot="1" x14ac:dyDescent="0.3">
      <c r="A756" s="5" t="s">
        <v>264</v>
      </c>
      <c r="B756" s="5"/>
      <c r="C756" s="5"/>
      <c r="D756" s="5"/>
      <c r="E756" s="5"/>
    </row>
    <row r="757" spans="1:5" ht="12.75" customHeight="1" thickTop="1" x14ac:dyDescent="0.25">
      <c r="A757" s="6" t="s">
        <v>26</v>
      </c>
      <c r="B757" s="7">
        <v>763</v>
      </c>
      <c r="C757" s="8">
        <v>279</v>
      </c>
      <c r="D757" s="8">
        <v>284</v>
      </c>
      <c r="E757" s="9">
        <v>200</v>
      </c>
    </row>
    <row r="758" spans="1:5" ht="12.75" customHeight="1" x14ac:dyDescent="0.25">
      <c r="A758" s="12" t="s">
        <v>27</v>
      </c>
      <c r="B758" s="13">
        <v>763</v>
      </c>
      <c r="C758" s="14">
        <v>279</v>
      </c>
      <c r="D758" s="14">
        <v>284</v>
      </c>
      <c r="E758" s="15">
        <v>200</v>
      </c>
    </row>
    <row r="759" spans="1:5" ht="12.75" customHeight="1" x14ac:dyDescent="0.25">
      <c r="A759" s="18" t="s">
        <v>221</v>
      </c>
      <c r="B759" s="19">
        <v>0.19819999999999999</v>
      </c>
      <c r="C759" s="20">
        <v>0.16850000000000001</v>
      </c>
      <c r="D759" s="20">
        <v>0.23230000000000001</v>
      </c>
      <c r="E759" s="21">
        <v>0.19120000000000001</v>
      </c>
    </row>
    <row r="760" spans="1:5" ht="12.75" customHeight="1" x14ac:dyDescent="0.25">
      <c r="A760" s="18"/>
      <c r="B760" s="24"/>
      <c r="C760" s="25"/>
      <c r="D760" s="25"/>
      <c r="E760" s="26"/>
    </row>
    <row r="761" spans="1:5" ht="12.75" customHeight="1" x14ac:dyDescent="0.25">
      <c r="A761" s="29" t="s">
        <v>222</v>
      </c>
      <c r="B761" s="30">
        <v>0.34439999999999998</v>
      </c>
      <c r="C761" s="31">
        <v>0.39279999999999998</v>
      </c>
      <c r="D761" s="31">
        <v>0.25309999999999999</v>
      </c>
      <c r="E761" s="32">
        <v>0.40670000000000001</v>
      </c>
    </row>
    <row r="762" spans="1:5" ht="12.75" customHeight="1" x14ac:dyDescent="0.25">
      <c r="A762" s="29"/>
      <c r="B762" s="35"/>
      <c r="C762" s="36" t="s">
        <v>23</v>
      </c>
      <c r="D762" s="36"/>
      <c r="E762" s="37" t="s">
        <v>23</v>
      </c>
    </row>
    <row r="763" spans="1:5" ht="12.75" customHeight="1" x14ac:dyDescent="0.25">
      <c r="A763" s="18" t="s">
        <v>223</v>
      </c>
      <c r="B763" s="40">
        <v>0.106</v>
      </c>
      <c r="C763" s="41">
        <v>0.13489999999999999</v>
      </c>
      <c r="D763" s="41">
        <v>8.6499999999999994E-2</v>
      </c>
      <c r="E763" s="42">
        <v>9.3399999999999997E-2</v>
      </c>
    </row>
    <row r="764" spans="1:5" ht="12.75" customHeight="1" x14ac:dyDescent="0.25">
      <c r="A764" s="18"/>
      <c r="B764" s="24"/>
      <c r="C764" s="25"/>
      <c r="D764" s="25"/>
      <c r="E764" s="26"/>
    </row>
    <row r="765" spans="1:5" ht="12.75" customHeight="1" x14ac:dyDescent="0.25">
      <c r="A765" s="29" t="s">
        <v>224</v>
      </c>
      <c r="B765" s="30">
        <v>5.6500000000000002E-2</v>
      </c>
      <c r="C765" s="31">
        <v>5.7200000000000001E-2</v>
      </c>
      <c r="D765" s="31">
        <v>5.1900000000000002E-2</v>
      </c>
      <c r="E765" s="32">
        <v>6.1899999999999997E-2</v>
      </c>
    </row>
    <row r="766" spans="1:5" ht="12.75" customHeight="1" x14ac:dyDescent="0.25">
      <c r="A766" s="29"/>
      <c r="B766" s="35"/>
      <c r="C766" s="36"/>
      <c r="D766" s="36"/>
      <c r="E766" s="37"/>
    </row>
    <row r="767" spans="1:5" ht="12.75" customHeight="1" x14ac:dyDescent="0.25">
      <c r="A767" s="18" t="s">
        <v>30</v>
      </c>
      <c r="B767" s="40">
        <v>6.1800000000000001E-2</v>
      </c>
      <c r="C767" s="41">
        <v>8.4699999999999998E-2</v>
      </c>
      <c r="D767" s="41">
        <v>5.0900000000000001E-2</v>
      </c>
      <c r="E767" s="42">
        <v>4.5400000000000003E-2</v>
      </c>
    </row>
    <row r="768" spans="1:5" ht="12.75" customHeight="1" x14ac:dyDescent="0.25">
      <c r="A768" s="18"/>
      <c r="B768" s="24"/>
      <c r="C768" s="25"/>
      <c r="D768" s="25"/>
      <c r="E768" s="26"/>
    </row>
    <row r="769" spans="1:5" ht="12.75" customHeight="1" x14ac:dyDescent="0.25">
      <c r="A769" s="29" t="s">
        <v>236</v>
      </c>
      <c r="B769" s="30">
        <v>0.23300000000000001</v>
      </c>
      <c r="C769" s="31">
        <v>0.16189999999999999</v>
      </c>
      <c r="D769" s="31">
        <v>0.32519999999999999</v>
      </c>
      <c r="E769" s="32">
        <v>0.2014</v>
      </c>
    </row>
    <row r="770" spans="1:5" ht="12.75" customHeight="1" x14ac:dyDescent="0.25">
      <c r="A770" s="29"/>
      <c r="B770" s="35"/>
      <c r="C770" s="36"/>
      <c r="D770" s="36" t="s">
        <v>35</v>
      </c>
      <c r="E770" s="37"/>
    </row>
    <row r="771" spans="1:5" ht="12.75" customHeight="1" x14ac:dyDescent="0.25">
      <c r="A771" s="53" t="s">
        <v>225</v>
      </c>
      <c r="B771" s="54">
        <v>0.54269999999999996</v>
      </c>
      <c r="C771" s="55">
        <v>0.56130000000000002</v>
      </c>
      <c r="D771" s="55">
        <v>0.4854</v>
      </c>
      <c r="E771" s="56">
        <v>0.59799999999999998</v>
      </c>
    </row>
    <row r="772" spans="1:5" ht="12.75" customHeight="1" x14ac:dyDescent="0.25">
      <c r="A772" s="53"/>
      <c r="B772" s="59"/>
      <c r="C772" s="60"/>
      <c r="D772" s="60"/>
      <c r="E772" s="61" t="s">
        <v>23</v>
      </c>
    </row>
    <row r="773" spans="1:5" ht="12.75" customHeight="1" x14ac:dyDescent="0.25">
      <c r="A773" s="53" t="s">
        <v>226</v>
      </c>
      <c r="B773" s="54">
        <v>0.16250000000000001</v>
      </c>
      <c r="C773" s="55">
        <v>0.19209999999999999</v>
      </c>
      <c r="D773" s="55">
        <v>0.13850000000000001</v>
      </c>
      <c r="E773" s="56">
        <v>0.15529999999999999</v>
      </c>
    </row>
    <row r="774" spans="1:5" ht="12.75" customHeight="1" thickBot="1" x14ac:dyDescent="0.3">
      <c r="A774" s="53"/>
      <c r="B774" s="64"/>
      <c r="C774" s="65"/>
      <c r="D774" s="65"/>
      <c r="E774" s="66"/>
    </row>
    <row r="775" spans="1:5" ht="16.5" thickTop="1" thickBot="1" x14ac:dyDescent="0.3">
      <c r="A775" s="5" t="s">
        <v>265</v>
      </c>
      <c r="B775" s="5"/>
      <c r="C775" s="5"/>
      <c r="D775" s="5"/>
      <c r="E775" s="5"/>
    </row>
    <row r="776" spans="1:5" ht="12.75" customHeight="1" thickTop="1" x14ac:dyDescent="0.25">
      <c r="A776" s="6" t="s">
        <v>26</v>
      </c>
      <c r="B776" s="7">
        <v>763</v>
      </c>
      <c r="C776" s="8">
        <v>279</v>
      </c>
      <c r="D776" s="8">
        <v>284</v>
      </c>
      <c r="E776" s="9">
        <v>200</v>
      </c>
    </row>
    <row r="777" spans="1:5" ht="12.75" customHeight="1" x14ac:dyDescent="0.25">
      <c r="A777" s="12" t="s">
        <v>27</v>
      </c>
      <c r="B777" s="13">
        <v>763</v>
      </c>
      <c r="C777" s="14">
        <v>279</v>
      </c>
      <c r="D777" s="14">
        <v>284</v>
      </c>
      <c r="E777" s="15">
        <v>200</v>
      </c>
    </row>
    <row r="778" spans="1:5" ht="12.75" customHeight="1" x14ac:dyDescent="0.25">
      <c r="A778" s="18" t="s">
        <v>221</v>
      </c>
      <c r="B778" s="19">
        <v>0.10349999999999999</v>
      </c>
      <c r="C778" s="20">
        <v>0.11509999999999999</v>
      </c>
      <c r="D778" s="20">
        <v>7.7899999999999997E-2</v>
      </c>
      <c r="E778" s="21">
        <v>0.1236</v>
      </c>
    </row>
    <row r="779" spans="1:5" ht="12.75" customHeight="1" x14ac:dyDescent="0.25">
      <c r="A779" s="18"/>
      <c r="B779" s="24"/>
      <c r="C779" s="25"/>
      <c r="D779" s="25"/>
      <c r="E779" s="26"/>
    </row>
    <row r="780" spans="1:5" ht="12.75" customHeight="1" x14ac:dyDescent="0.25">
      <c r="A780" s="29" t="s">
        <v>222</v>
      </c>
      <c r="B780" s="30">
        <v>0.26</v>
      </c>
      <c r="C780" s="31">
        <v>0.30830000000000002</v>
      </c>
      <c r="D780" s="31">
        <v>0.20930000000000001</v>
      </c>
      <c r="E780" s="32">
        <v>0.2646</v>
      </c>
    </row>
    <row r="781" spans="1:5" ht="12.75" customHeight="1" x14ac:dyDescent="0.25">
      <c r="A781" s="29"/>
      <c r="B781" s="35"/>
      <c r="C781" s="36" t="s">
        <v>23</v>
      </c>
      <c r="D781" s="36"/>
      <c r="E781" s="37"/>
    </row>
    <row r="782" spans="1:5" ht="12.75" customHeight="1" x14ac:dyDescent="0.25">
      <c r="A782" s="18" t="s">
        <v>223</v>
      </c>
      <c r="B782" s="40">
        <v>0.21690000000000001</v>
      </c>
      <c r="C782" s="41">
        <v>0.25280000000000002</v>
      </c>
      <c r="D782" s="41">
        <v>0.19109999999999999</v>
      </c>
      <c r="E782" s="42">
        <v>0.2034</v>
      </c>
    </row>
    <row r="783" spans="1:5" ht="12.75" customHeight="1" x14ac:dyDescent="0.25">
      <c r="A783" s="18"/>
      <c r="B783" s="24"/>
      <c r="C783" s="25"/>
      <c r="D783" s="25"/>
      <c r="E783" s="26"/>
    </row>
    <row r="784" spans="1:5" ht="12.75" customHeight="1" x14ac:dyDescent="0.25">
      <c r="A784" s="29" t="s">
        <v>224</v>
      </c>
      <c r="B784" s="30">
        <v>0.14660000000000001</v>
      </c>
      <c r="C784" s="31">
        <v>0.11020000000000001</v>
      </c>
      <c r="D784" s="31">
        <v>0.1676</v>
      </c>
      <c r="E784" s="32">
        <v>0.1676</v>
      </c>
    </row>
    <row r="785" spans="1:5" ht="12.75" customHeight="1" x14ac:dyDescent="0.25">
      <c r="A785" s="29"/>
      <c r="B785" s="35"/>
      <c r="C785" s="36"/>
      <c r="D785" s="36"/>
      <c r="E785" s="37"/>
    </row>
    <row r="786" spans="1:5" ht="12.75" customHeight="1" x14ac:dyDescent="0.25">
      <c r="A786" s="18" t="s">
        <v>30</v>
      </c>
      <c r="B786" s="40">
        <v>5.8200000000000002E-2</v>
      </c>
      <c r="C786" s="41">
        <v>7.3899999999999993E-2</v>
      </c>
      <c r="D786" s="41">
        <v>5.2400000000000002E-2</v>
      </c>
      <c r="E786" s="42">
        <v>4.4600000000000001E-2</v>
      </c>
    </row>
    <row r="787" spans="1:5" ht="12.75" customHeight="1" x14ac:dyDescent="0.25">
      <c r="A787" s="18"/>
      <c r="B787" s="24"/>
      <c r="C787" s="25"/>
      <c r="D787" s="25"/>
      <c r="E787" s="26"/>
    </row>
    <row r="788" spans="1:5" ht="12.75" customHeight="1" x14ac:dyDescent="0.25">
      <c r="A788" s="29" t="s">
        <v>236</v>
      </c>
      <c r="B788" s="30">
        <v>0.21479999999999999</v>
      </c>
      <c r="C788" s="31">
        <v>0.13980000000000001</v>
      </c>
      <c r="D788" s="31">
        <v>0.30170000000000002</v>
      </c>
      <c r="E788" s="32">
        <v>0.1961</v>
      </c>
    </row>
    <row r="789" spans="1:5" ht="12.75" customHeight="1" x14ac:dyDescent="0.25">
      <c r="A789" s="29"/>
      <c r="B789" s="35"/>
      <c r="C789" s="36"/>
      <c r="D789" s="36" t="s">
        <v>35</v>
      </c>
      <c r="E789" s="37"/>
    </row>
    <row r="790" spans="1:5" ht="12.75" customHeight="1" x14ac:dyDescent="0.25">
      <c r="A790" s="53" t="s">
        <v>225</v>
      </c>
      <c r="B790" s="54">
        <v>0.36349999999999999</v>
      </c>
      <c r="C790" s="55">
        <v>0.4234</v>
      </c>
      <c r="D790" s="55">
        <v>0.28720000000000001</v>
      </c>
      <c r="E790" s="56">
        <v>0.38819999999999999</v>
      </c>
    </row>
    <row r="791" spans="1:5" ht="12.75" customHeight="1" x14ac:dyDescent="0.25">
      <c r="A791" s="53"/>
      <c r="B791" s="59"/>
      <c r="C791" s="60" t="s">
        <v>23</v>
      </c>
      <c r="D791" s="60"/>
      <c r="E791" s="61" t="s">
        <v>23</v>
      </c>
    </row>
    <row r="792" spans="1:5" ht="12.75" customHeight="1" x14ac:dyDescent="0.25">
      <c r="A792" s="53" t="s">
        <v>226</v>
      </c>
      <c r="B792" s="54">
        <v>0.36349999999999999</v>
      </c>
      <c r="C792" s="55">
        <v>0.3629</v>
      </c>
      <c r="D792" s="55">
        <v>0.35870000000000002</v>
      </c>
      <c r="E792" s="56">
        <v>0.371</v>
      </c>
    </row>
    <row r="793" spans="1:5" ht="12.75" customHeight="1" thickBot="1" x14ac:dyDescent="0.3">
      <c r="A793" s="53"/>
      <c r="B793" s="64"/>
      <c r="C793" s="65"/>
      <c r="D793" s="65"/>
      <c r="E793" s="66"/>
    </row>
    <row r="795" spans="1:5" x14ac:dyDescent="0.25">
      <c r="B795" s="79" t="s">
        <v>266</v>
      </c>
    </row>
  </sheetData>
  <mergeCells count="2">
    <mergeCell ref="B5:B7"/>
    <mergeCell ref="C5:E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795"/>
  <sheetViews>
    <sheetView showGridLines="0" workbookViewId="0">
      <pane xSplit="2" ySplit="7" topLeftCell="C8" activePane="bottomRight" state="frozen"/>
      <selection pane="topRight" activeCell="G7" sqref="G7"/>
      <selection pane="bottomLeft" activeCell="G7" sqref="G7"/>
      <selection pane="bottomRight"/>
    </sheetView>
  </sheetViews>
  <sheetFormatPr defaultRowHeight="15" x14ac:dyDescent="0.25"/>
  <cols>
    <col min="1" max="1" width="40.7109375" customWidth="1"/>
    <col min="2" max="5" width="10.7109375" customWidth="1"/>
  </cols>
  <sheetData>
    <row r="1" spans="1:5" ht="18" x14ac:dyDescent="0.25">
      <c r="A1" s="1" t="s">
        <v>14</v>
      </c>
    </row>
    <row r="2" spans="1:5" ht="15.75" x14ac:dyDescent="0.25">
      <c r="A2" s="2" t="s">
        <v>15</v>
      </c>
    </row>
    <row r="3" spans="1:5" x14ac:dyDescent="0.25">
      <c r="A3" s="3" t="s">
        <v>1</v>
      </c>
    </row>
    <row r="4" spans="1:5" ht="15.75" thickBot="1" x14ac:dyDescent="0.3">
      <c r="A4" s="3"/>
    </row>
    <row r="5" spans="1:5" ht="33.75" customHeight="1" thickTop="1" thickBot="1" x14ac:dyDescent="0.3">
      <c r="B5" s="115" t="s">
        <v>17</v>
      </c>
      <c r="C5" s="115" t="s">
        <v>18</v>
      </c>
      <c r="D5" s="115"/>
      <c r="E5" s="115"/>
    </row>
    <row r="6" spans="1:5" ht="50.1" customHeight="1" thickTop="1" thickBot="1" x14ac:dyDescent="0.3">
      <c r="B6" s="115"/>
      <c r="C6" s="4" t="s">
        <v>19</v>
      </c>
      <c r="D6" s="4" t="s">
        <v>20</v>
      </c>
      <c r="E6" s="4" t="s">
        <v>21</v>
      </c>
    </row>
    <row r="7" spans="1:5" ht="16.5" thickTop="1" thickBot="1" x14ac:dyDescent="0.3">
      <c r="B7" s="115"/>
      <c r="C7" s="4" t="s">
        <v>22</v>
      </c>
      <c r="D7" s="4" t="s">
        <v>23</v>
      </c>
      <c r="E7" s="4" t="s">
        <v>24</v>
      </c>
    </row>
    <row r="8" spans="1:5" ht="35.25" thickTop="1" thickBot="1" x14ac:dyDescent="0.3">
      <c r="A8" s="5" t="s">
        <v>25</v>
      </c>
      <c r="B8" s="5"/>
      <c r="C8" s="5"/>
      <c r="D8" s="5"/>
      <c r="E8" s="5"/>
    </row>
    <row r="9" spans="1:5" ht="12.75" customHeight="1" thickTop="1" x14ac:dyDescent="0.25">
      <c r="A9" s="6" t="s">
        <v>26</v>
      </c>
      <c r="B9" s="7">
        <v>763</v>
      </c>
      <c r="C9" s="8">
        <v>279</v>
      </c>
      <c r="D9" s="8">
        <v>284</v>
      </c>
      <c r="E9" s="9">
        <v>200</v>
      </c>
    </row>
    <row r="10" spans="1:5" ht="12.75" customHeight="1" x14ac:dyDescent="0.25">
      <c r="A10" s="12" t="s">
        <v>27</v>
      </c>
      <c r="B10" s="13">
        <v>763</v>
      </c>
      <c r="C10" s="14">
        <v>279</v>
      </c>
      <c r="D10" s="14">
        <v>284</v>
      </c>
      <c r="E10" s="15">
        <v>200</v>
      </c>
    </row>
    <row r="11" spans="1:5" ht="12.75" customHeight="1" x14ac:dyDescent="0.25">
      <c r="A11" s="18" t="s">
        <v>28</v>
      </c>
      <c r="B11" s="80">
        <v>656.42</v>
      </c>
      <c r="C11" s="81">
        <v>247.36</v>
      </c>
      <c r="D11" s="81">
        <v>242.31</v>
      </c>
      <c r="E11" s="82">
        <v>166.75</v>
      </c>
    </row>
    <row r="12" spans="1:5" ht="12.75" customHeight="1" x14ac:dyDescent="0.25">
      <c r="A12" s="18"/>
      <c r="B12" s="24"/>
      <c r="C12" s="25"/>
      <c r="D12" s="25"/>
      <c r="E12" s="26"/>
    </row>
    <row r="13" spans="1:5" ht="12.75" customHeight="1" x14ac:dyDescent="0.25">
      <c r="A13" s="29" t="s">
        <v>29</v>
      </c>
      <c r="B13" s="85">
        <v>100.48</v>
      </c>
      <c r="C13" s="86">
        <v>27.76</v>
      </c>
      <c r="D13" s="86">
        <v>40.42</v>
      </c>
      <c r="E13" s="87">
        <v>32.31</v>
      </c>
    </row>
    <row r="14" spans="1:5" ht="12.75" customHeight="1" x14ac:dyDescent="0.25">
      <c r="A14" s="29"/>
      <c r="B14" s="35"/>
      <c r="C14" s="36"/>
      <c r="D14" s="36"/>
      <c r="E14" s="37"/>
    </row>
    <row r="15" spans="1:5" ht="12.75" customHeight="1" x14ac:dyDescent="0.25">
      <c r="A15" s="18" t="s">
        <v>30</v>
      </c>
      <c r="B15" s="90">
        <v>6.1</v>
      </c>
      <c r="C15" s="91">
        <v>3.88</v>
      </c>
      <c r="D15" s="91">
        <v>1.27</v>
      </c>
      <c r="E15" s="92">
        <v>0.95</v>
      </c>
    </row>
    <row r="16" spans="1:5" ht="12.75" customHeight="1" thickBot="1" x14ac:dyDescent="0.3">
      <c r="A16" s="18"/>
      <c r="B16" s="45"/>
      <c r="C16" s="46"/>
      <c r="D16" s="46"/>
      <c r="E16" s="47"/>
    </row>
    <row r="17" spans="1:5" ht="46.5" thickTop="1" thickBot="1" x14ac:dyDescent="0.3">
      <c r="A17" s="5" t="s">
        <v>31</v>
      </c>
      <c r="B17" s="5"/>
      <c r="C17" s="5"/>
      <c r="D17" s="5"/>
      <c r="E17" s="5"/>
    </row>
    <row r="18" spans="1:5" ht="12.75" customHeight="1" thickTop="1" x14ac:dyDescent="0.25">
      <c r="A18" s="6" t="s">
        <v>26</v>
      </c>
      <c r="B18" s="7">
        <v>763</v>
      </c>
      <c r="C18" s="8">
        <v>279</v>
      </c>
      <c r="D18" s="8">
        <v>284</v>
      </c>
      <c r="E18" s="9">
        <v>200</v>
      </c>
    </row>
    <row r="19" spans="1:5" ht="12.75" customHeight="1" x14ac:dyDescent="0.25">
      <c r="A19" s="12" t="s">
        <v>27</v>
      </c>
      <c r="B19" s="13">
        <v>763</v>
      </c>
      <c r="C19" s="14">
        <v>279</v>
      </c>
      <c r="D19" s="14">
        <v>284</v>
      </c>
      <c r="E19" s="15">
        <v>200</v>
      </c>
    </row>
    <row r="20" spans="1:5" ht="12.75" customHeight="1" x14ac:dyDescent="0.25">
      <c r="A20" s="18" t="s">
        <v>32</v>
      </c>
      <c r="B20" s="80">
        <v>145.01</v>
      </c>
      <c r="C20" s="81">
        <v>63.85</v>
      </c>
      <c r="D20" s="81">
        <v>49.07</v>
      </c>
      <c r="E20" s="82">
        <v>32.090000000000003</v>
      </c>
    </row>
    <row r="21" spans="1:5" ht="12.75" customHeight="1" x14ac:dyDescent="0.25">
      <c r="A21" s="18"/>
      <c r="B21" s="24"/>
      <c r="C21" s="25"/>
      <c r="D21" s="25"/>
      <c r="E21" s="26"/>
    </row>
    <row r="22" spans="1:5" ht="12.75" customHeight="1" x14ac:dyDescent="0.25">
      <c r="A22" s="29" t="s">
        <v>33</v>
      </c>
      <c r="B22" s="85">
        <v>617.99</v>
      </c>
      <c r="C22" s="86">
        <v>215.15</v>
      </c>
      <c r="D22" s="86">
        <v>234.93</v>
      </c>
      <c r="E22" s="87">
        <v>167.91</v>
      </c>
    </row>
    <row r="23" spans="1:5" ht="12.75" customHeight="1" thickBot="1" x14ac:dyDescent="0.3">
      <c r="A23" s="29"/>
      <c r="B23" s="50"/>
      <c r="C23" s="51"/>
      <c r="D23" s="51"/>
      <c r="E23" s="52"/>
    </row>
    <row r="24" spans="1:5" ht="136.5" thickTop="1" thickBot="1" x14ac:dyDescent="0.3">
      <c r="A24" s="5" t="s">
        <v>34</v>
      </c>
      <c r="B24" s="5"/>
      <c r="C24" s="5"/>
      <c r="D24" s="5"/>
      <c r="E24" s="5"/>
    </row>
    <row r="25" spans="1:5" ht="12.75" customHeight="1" thickTop="1" x14ac:dyDescent="0.25">
      <c r="A25" s="6" t="s">
        <v>26</v>
      </c>
      <c r="B25" s="7">
        <v>763</v>
      </c>
      <c r="C25" s="8">
        <v>279</v>
      </c>
      <c r="D25" s="8">
        <v>284</v>
      </c>
      <c r="E25" s="9">
        <v>200</v>
      </c>
    </row>
    <row r="26" spans="1:5" ht="12.75" customHeight="1" x14ac:dyDescent="0.25">
      <c r="A26" s="12" t="s">
        <v>27</v>
      </c>
      <c r="B26" s="13">
        <v>763</v>
      </c>
      <c r="C26" s="14">
        <v>279</v>
      </c>
      <c r="D26" s="14">
        <v>284</v>
      </c>
      <c r="E26" s="15">
        <v>200</v>
      </c>
    </row>
    <row r="27" spans="1:5" ht="12.75" customHeight="1" x14ac:dyDescent="0.25">
      <c r="A27" s="18" t="s">
        <v>32</v>
      </c>
      <c r="B27" s="80">
        <v>394.61</v>
      </c>
      <c r="C27" s="81">
        <v>160.02000000000001</v>
      </c>
      <c r="D27" s="81">
        <v>120.74</v>
      </c>
      <c r="E27" s="82">
        <v>113.84</v>
      </c>
    </row>
    <row r="28" spans="1:5" ht="12.75" customHeight="1" x14ac:dyDescent="0.25">
      <c r="A28" s="18"/>
      <c r="B28" s="24"/>
      <c r="C28" s="25" t="s">
        <v>23</v>
      </c>
      <c r="D28" s="25"/>
      <c r="E28" s="26" t="s">
        <v>23</v>
      </c>
    </row>
    <row r="29" spans="1:5" ht="12.75" customHeight="1" x14ac:dyDescent="0.25">
      <c r="A29" s="29" t="s">
        <v>33</v>
      </c>
      <c r="B29" s="85">
        <v>368.39</v>
      </c>
      <c r="C29" s="86">
        <v>118.98</v>
      </c>
      <c r="D29" s="86">
        <v>163.26</v>
      </c>
      <c r="E29" s="87">
        <v>86.16</v>
      </c>
    </row>
    <row r="30" spans="1:5" ht="12.75" customHeight="1" thickBot="1" x14ac:dyDescent="0.3">
      <c r="A30" s="29"/>
      <c r="B30" s="50"/>
      <c r="C30" s="51"/>
      <c r="D30" s="51" t="s">
        <v>35</v>
      </c>
      <c r="E30" s="52"/>
    </row>
    <row r="31" spans="1:5" ht="24" thickTop="1" thickBot="1" x14ac:dyDescent="0.3">
      <c r="A31" s="5" t="s">
        <v>36</v>
      </c>
      <c r="B31" s="5"/>
      <c r="C31" s="5"/>
      <c r="D31" s="5"/>
      <c r="E31" s="5"/>
    </row>
    <row r="32" spans="1:5" ht="12.75" customHeight="1" thickTop="1" x14ac:dyDescent="0.25">
      <c r="A32" s="6" t="s">
        <v>26</v>
      </c>
      <c r="B32" s="7">
        <v>763</v>
      </c>
      <c r="C32" s="8">
        <v>279</v>
      </c>
      <c r="D32" s="8">
        <v>284</v>
      </c>
      <c r="E32" s="9">
        <v>200</v>
      </c>
    </row>
    <row r="33" spans="1:5" ht="12.75" customHeight="1" x14ac:dyDescent="0.25">
      <c r="A33" s="12" t="s">
        <v>27</v>
      </c>
      <c r="B33" s="13">
        <v>763</v>
      </c>
      <c r="C33" s="14">
        <v>279</v>
      </c>
      <c r="D33" s="14">
        <v>284</v>
      </c>
      <c r="E33" s="15">
        <v>200</v>
      </c>
    </row>
    <row r="34" spans="1:5" ht="12.75" customHeight="1" x14ac:dyDescent="0.25">
      <c r="A34" s="18" t="s">
        <v>37</v>
      </c>
      <c r="B34" s="80">
        <v>81.64</v>
      </c>
      <c r="C34" s="81">
        <v>26.06</v>
      </c>
      <c r="D34" s="81">
        <v>29.76</v>
      </c>
      <c r="E34" s="82">
        <v>25.82</v>
      </c>
    </row>
    <row r="35" spans="1:5" ht="12.75" customHeight="1" x14ac:dyDescent="0.25">
      <c r="A35" s="18"/>
      <c r="B35" s="24"/>
      <c r="C35" s="25"/>
      <c r="D35" s="25"/>
      <c r="E35" s="26"/>
    </row>
    <row r="36" spans="1:5" ht="12.75" customHeight="1" x14ac:dyDescent="0.25">
      <c r="A36" s="29" t="s">
        <v>38</v>
      </c>
      <c r="B36" s="85">
        <v>240.24</v>
      </c>
      <c r="C36" s="86">
        <v>112.08</v>
      </c>
      <c r="D36" s="86">
        <v>71.75</v>
      </c>
      <c r="E36" s="87">
        <v>56.42</v>
      </c>
    </row>
    <row r="37" spans="1:5" ht="12.75" customHeight="1" x14ac:dyDescent="0.25">
      <c r="A37" s="29"/>
      <c r="B37" s="35"/>
      <c r="C37" s="36" t="s">
        <v>39</v>
      </c>
      <c r="D37" s="36"/>
      <c r="E37" s="37"/>
    </row>
    <row r="38" spans="1:5" ht="12.75" customHeight="1" x14ac:dyDescent="0.25">
      <c r="A38" s="18" t="s">
        <v>40</v>
      </c>
      <c r="B38" s="90">
        <v>192</v>
      </c>
      <c r="C38" s="91">
        <v>75.430000000000007</v>
      </c>
      <c r="D38" s="91">
        <v>53.71</v>
      </c>
      <c r="E38" s="92">
        <v>62.86</v>
      </c>
    </row>
    <row r="39" spans="1:5" ht="12.75" customHeight="1" x14ac:dyDescent="0.25">
      <c r="A39" s="18"/>
      <c r="B39" s="24"/>
      <c r="C39" s="25" t="s">
        <v>23</v>
      </c>
      <c r="D39" s="25"/>
      <c r="E39" s="26" t="s">
        <v>23</v>
      </c>
    </row>
    <row r="40" spans="1:5" ht="12.75" customHeight="1" x14ac:dyDescent="0.25">
      <c r="A40" s="29" t="s">
        <v>41</v>
      </c>
      <c r="B40" s="85">
        <v>225.07</v>
      </c>
      <c r="C40" s="86">
        <v>50.63</v>
      </c>
      <c r="D40" s="86">
        <v>124.85</v>
      </c>
      <c r="E40" s="87">
        <v>49.6</v>
      </c>
    </row>
    <row r="41" spans="1:5" ht="12.75" customHeight="1" x14ac:dyDescent="0.25">
      <c r="A41" s="29"/>
      <c r="B41" s="35"/>
      <c r="C41" s="36"/>
      <c r="D41" s="36" t="s">
        <v>35</v>
      </c>
      <c r="E41" s="37"/>
    </row>
    <row r="42" spans="1:5" ht="12.75" customHeight="1" x14ac:dyDescent="0.25">
      <c r="A42" s="18" t="s">
        <v>30</v>
      </c>
      <c r="B42" s="90">
        <v>24.03</v>
      </c>
      <c r="C42" s="91">
        <v>14.81</v>
      </c>
      <c r="D42" s="91">
        <v>3.94</v>
      </c>
      <c r="E42" s="92">
        <v>5.29</v>
      </c>
    </row>
    <row r="43" spans="1:5" ht="12.75" customHeight="1" x14ac:dyDescent="0.25">
      <c r="A43" s="18"/>
      <c r="B43" s="24"/>
      <c r="C43" s="25" t="s">
        <v>23</v>
      </c>
      <c r="D43" s="25"/>
      <c r="E43" s="26"/>
    </row>
    <row r="44" spans="1:5" ht="12.75" customHeight="1" x14ac:dyDescent="0.25">
      <c r="A44" s="53" t="s">
        <v>42</v>
      </c>
      <c r="B44" s="95">
        <v>321.89</v>
      </c>
      <c r="C44" s="96">
        <v>138.13999999999999</v>
      </c>
      <c r="D44" s="96">
        <v>101.51</v>
      </c>
      <c r="E44" s="97">
        <v>82.24</v>
      </c>
    </row>
    <row r="45" spans="1:5" ht="12.75" customHeight="1" x14ac:dyDescent="0.25">
      <c r="A45" s="53"/>
      <c r="B45" s="59"/>
      <c r="C45" s="60" t="s">
        <v>23</v>
      </c>
      <c r="D45" s="60"/>
      <c r="E45" s="61"/>
    </row>
    <row r="46" spans="1:5" ht="12.75" customHeight="1" x14ac:dyDescent="0.25">
      <c r="A46" s="53" t="s">
        <v>43</v>
      </c>
      <c r="B46" s="95">
        <v>417.08</v>
      </c>
      <c r="C46" s="96">
        <v>126.06</v>
      </c>
      <c r="D46" s="96">
        <v>178.55</v>
      </c>
      <c r="E46" s="97">
        <v>112.47</v>
      </c>
    </row>
    <row r="47" spans="1:5" ht="12.75" customHeight="1" thickBot="1" x14ac:dyDescent="0.3">
      <c r="A47" s="53"/>
      <c r="B47" s="64"/>
      <c r="C47" s="65"/>
      <c r="D47" s="65" t="s">
        <v>22</v>
      </c>
      <c r="E47" s="66" t="s">
        <v>22</v>
      </c>
    </row>
    <row r="48" spans="1:5" ht="46.5" thickTop="1" thickBot="1" x14ac:dyDescent="0.3">
      <c r="A48" s="5" t="s">
        <v>44</v>
      </c>
      <c r="B48" s="5"/>
      <c r="C48" s="5"/>
      <c r="D48" s="5"/>
      <c r="E48" s="5"/>
    </row>
    <row r="49" spans="1:5" ht="12.75" customHeight="1" thickTop="1" x14ac:dyDescent="0.25">
      <c r="A49" s="6" t="s">
        <v>26</v>
      </c>
      <c r="B49" s="7">
        <v>380</v>
      </c>
      <c r="C49" s="8">
        <v>159</v>
      </c>
      <c r="D49" s="8">
        <v>111</v>
      </c>
      <c r="E49" s="9">
        <v>110</v>
      </c>
    </row>
    <row r="50" spans="1:5" ht="12.75" customHeight="1" x14ac:dyDescent="0.25">
      <c r="A50" s="12" t="s">
        <v>45</v>
      </c>
      <c r="B50" s="13">
        <v>394.61</v>
      </c>
      <c r="C50" s="14">
        <v>160.02000000000001</v>
      </c>
      <c r="D50" s="14">
        <v>120.74</v>
      </c>
      <c r="E50" s="15">
        <v>113.84</v>
      </c>
    </row>
    <row r="51" spans="1:5" ht="12.75" customHeight="1" x14ac:dyDescent="0.25">
      <c r="A51" s="18" t="s">
        <v>46</v>
      </c>
      <c r="B51" s="80">
        <v>32.82</v>
      </c>
      <c r="C51" s="81">
        <v>11.83</v>
      </c>
      <c r="D51" s="81">
        <v>12.44</v>
      </c>
      <c r="E51" s="82">
        <v>8.5500000000000007</v>
      </c>
    </row>
    <row r="52" spans="1:5" ht="12.75" customHeight="1" x14ac:dyDescent="0.25">
      <c r="A52" s="18"/>
      <c r="B52" s="24"/>
      <c r="C52" s="25"/>
      <c r="D52" s="25" t="s">
        <v>47</v>
      </c>
      <c r="E52" s="26" t="s">
        <v>47</v>
      </c>
    </row>
    <row r="53" spans="1:5" ht="12.75" customHeight="1" x14ac:dyDescent="0.25">
      <c r="A53" s="29" t="s">
        <v>48</v>
      </c>
      <c r="B53" s="85">
        <v>168.14</v>
      </c>
      <c r="C53" s="86">
        <v>75.44</v>
      </c>
      <c r="D53" s="86">
        <v>42.78</v>
      </c>
      <c r="E53" s="87">
        <v>49.91</v>
      </c>
    </row>
    <row r="54" spans="1:5" ht="12.75" customHeight="1" x14ac:dyDescent="0.25">
      <c r="A54" s="29"/>
      <c r="B54" s="35"/>
      <c r="C54" s="36"/>
      <c r="D54" s="36" t="s">
        <v>47</v>
      </c>
      <c r="E54" s="37" t="s">
        <v>47</v>
      </c>
    </row>
    <row r="55" spans="1:5" ht="12.75" customHeight="1" x14ac:dyDescent="0.25">
      <c r="A55" s="18" t="s">
        <v>49</v>
      </c>
      <c r="B55" s="90">
        <v>45.03</v>
      </c>
      <c r="C55" s="91">
        <v>18.64</v>
      </c>
      <c r="D55" s="91">
        <v>16.28</v>
      </c>
      <c r="E55" s="92">
        <v>10.119999999999999</v>
      </c>
    </row>
    <row r="56" spans="1:5" ht="12.75" customHeight="1" x14ac:dyDescent="0.25">
      <c r="A56" s="18"/>
      <c r="B56" s="24"/>
      <c r="C56" s="25"/>
      <c r="D56" s="25" t="s">
        <v>47</v>
      </c>
      <c r="E56" s="26" t="s">
        <v>47</v>
      </c>
    </row>
    <row r="57" spans="1:5" ht="12.75" customHeight="1" x14ac:dyDescent="0.25">
      <c r="A57" s="29" t="s">
        <v>50</v>
      </c>
      <c r="B57" s="85">
        <v>182.73</v>
      </c>
      <c r="C57" s="86">
        <v>78.61</v>
      </c>
      <c r="D57" s="86">
        <v>54.8</v>
      </c>
      <c r="E57" s="87">
        <v>49.31</v>
      </c>
    </row>
    <row r="58" spans="1:5" ht="12.75" customHeight="1" x14ac:dyDescent="0.25">
      <c r="A58" s="29"/>
      <c r="B58" s="35"/>
      <c r="C58" s="36"/>
      <c r="D58" s="36" t="s">
        <v>47</v>
      </c>
      <c r="E58" s="37" t="s">
        <v>47</v>
      </c>
    </row>
    <row r="59" spans="1:5" ht="12.75" customHeight="1" x14ac:dyDescent="0.25">
      <c r="A59" s="18" t="s">
        <v>51</v>
      </c>
      <c r="B59" s="90">
        <v>20.79</v>
      </c>
      <c r="C59" s="91">
        <v>11.35</v>
      </c>
      <c r="D59" s="91">
        <v>4.17</v>
      </c>
      <c r="E59" s="92">
        <v>5.28</v>
      </c>
    </row>
    <row r="60" spans="1:5" ht="12.75" customHeight="1" x14ac:dyDescent="0.25">
      <c r="A60" s="18"/>
      <c r="B60" s="24"/>
      <c r="C60" s="25"/>
      <c r="D60" s="25" t="s">
        <v>47</v>
      </c>
      <c r="E60" s="26" t="s">
        <v>47</v>
      </c>
    </row>
    <row r="61" spans="1:5" ht="12.75" customHeight="1" x14ac:dyDescent="0.25">
      <c r="A61" s="29" t="s">
        <v>52</v>
      </c>
      <c r="B61" s="85">
        <v>60.98</v>
      </c>
      <c r="C61" s="86">
        <v>13.58</v>
      </c>
      <c r="D61" s="86">
        <v>21.61</v>
      </c>
      <c r="E61" s="87">
        <v>25.79</v>
      </c>
    </row>
    <row r="62" spans="1:5" ht="12.75" customHeight="1" x14ac:dyDescent="0.25">
      <c r="A62" s="29"/>
      <c r="B62" s="35"/>
      <c r="C62" s="36"/>
      <c r="D62" s="36" t="s">
        <v>53</v>
      </c>
      <c r="E62" s="37" t="s">
        <v>53</v>
      </c>
    </row>
    <row r="63" spans="1:5" ht="12.75" customHeight="1" x14ac:dyDescent="0.25">
      <c r="A63" s="18" t="s">
        <v>54</v>
      </c>
      <c r="B63" s="90">
        <v>22.52</v>
      </c>
      <c r="C63" s="91">
        <v>8.76</v>
      </c>
      <c r="D63" s="91">
        <v>5.61</v>
      </c>
      <c r="E63" s="92">
        <v>8.15</v>
      </c>
    </row>
    <row r="64" spans="1:5" ht="12.75" customHeight="1" x14ac:dyDescent="0.25">
      <c r="A64" s="18"/>
      <c r="B64" s="24"/>
      <c r="C64" s="25"/>
      <c r="D64" s="25" t="s">
        <v>47</v>
      </c>
      <c r="E64" s="26" t="s">
        <v>47</v>
      </c>
    </row>
    <row r="65" spans="1:5" ht="12.75" customHeight="1" x14ac:dyDescent="0.25">
      <c r="A65" s="29" t="s">
        <v>55</v>
      </c>
      <c r="B65" s="85">
        <v>35.72</v>
      </c>
      <c r="C65" s="86">
        <v>12.43</v>
      </c>
      <c r="D65" s="86">
        <v>12.05</v>
      </c>
      <c r="E65" s="87">
        <v>11.24</v>
      </c>
    </row>
    <row r="66" spans="1:5" ht="12.75" customHeight="1" x14ac:dyDescent="0.25">
      <c r="A66" s="29"/>
      <c r="B66" s="35"/>
      <c r="C66" s="36"/>
      <c r="D66" s="36" t="s">
        <v>47</v>
      </c>
      <c r="E66" s="37" t="s">
        <v>47</v>
      </c>
    </row>
    <row r="67" spans="1:5" ht="12.75" customHeight="1" x14ac:dyDescent="0.25">
      <c r="A67" s="18" t="s">
        <v>56</v>
      </c>
      <c r="B67" s="90">
        <v>98.75</v>
      </c>
      <c r="C67" s="91">
        <v>19.11</v>
      </c>
      <c r="D67" s="91">
        <v>38.31</v>
      </c>
      <c r="E67" s="92">
        <v>41.33</v>
      </c>
    </row>
    <row r="68" spans="1:5" ht="12.75" customHeight="1" x14ac:dyDescent="0.25">
      <c r="A68" s="18"/>
      <c r="B68" s="24"/>
      <c r="C68" s="25"/>
      <c r="D68" s="25" t="s">
        <v>53</v>
      </c>
      <c r="E68" s="26" t="s">
        <v>53</v>
      </c>
    </row>
    <row r="69" spans="1:5" ht="12.75" customHeight="1" x14ac:dyDescent="0.25">
      <c r="A69" s="29" t="s">
        <v>57</v>
      </c>
      <c r="B69" s="85">
        <v>32.74</v>
      </c>
      <c r="C69" s="86">
        <v>11.46</v>
      </c>
      <c r="D69" s="86">
        <v>11.29</v>
      </c>
      <c r="E69" s="87">
        <v>9.99</v>
      </c>
    </row>
    <row r="70" spans="1:5" ht="12.75" customHeight="1" x14ac:dyDescent="0.25">
      <c r="A70" s="29"/>
      <c r="B70" s="35"/>
      <c r="C70" s="36"/>
      <c r="D70" s="36" t="s">
        <v>47</v>
      </c>
      <c r="E70" s="37" t="s">
        <v>47</v>
      </c>
    </row>
    <row r="71" spans="1:5" ht="12.75" customHeight="1" x14ac:dyDescent="0.25">
      <c r="A71" s="18" t="s">
        <v>58</v>
      </c>
      <c r="B71" s="90">
        <v>105.85</v>
      </c>
      <c r="C71" s="91">
        <v>33.840000000000003</v>
      </c>
      <c r="D71" s="91">
        <v>34.950000000000003</v>
      </c>
      <c r="E71" s="92">
        <v>37.06</v>
      </c>
    </row>
    <row r="72" spans="1:5" ht="12.75" customHeight="1" x14ac:dyDescent="0.25">
      <c r="A72" s="18"/>
      <c r="B72" s="24"/>
      <c r="C72" s="25"/>
      <c r="D72" s="25" t="s">
        <v>47</v>
      </c>
      <c r="E72" s="26" t="s">
        <v>47</v>
      </c>
    </row>
    <row r="73" spans="1:5" ht="12.75" customHeight="1" x14ac:dyDescent="0.25">
      <c r="A73" s="29" t="s">
        <v>59</v>
      </c>
      <c r="B73" s="85">
        <v>47.66</v>
      </c>
      <c r="C73" s="86">
        <v>16.82</v>
      </c>
      <c r="D73" s="86">
        <v>16.03</v>
      </c>
      <c r="E73" s="87">
        <v>14.81</v>
      </c>
    </row>
    <row r="74" spans="1:5" ht="12.75" customHeight="1" x14ac:dyDescent="0.25">
      <c r="A74" s="29"/>
      <c r="B74" s="35"/>
      <c r="C74" s="36"/>
      <c r="D74" s="36" t="s">
        <v>47</v>
      </c>
      <c r="E74" s="37" t="s">
        <v>47</v>
      </c>
    </row>
    <row r="75" spans="1:5" ht="12.75" customHeight="1" x14ac:dyDescent="0.25">
      <c r="A75" s="18" t="s">
        <v>60</v>
      </c>
      <c r="B75" s="90">
        <v>170.01</v>
      </c>
      <c r="C75" s="91">
        <v>63.15</v>
      </c>
      <c r="D75" s="91">
        <v>53.25</v>
      </c>
      <c r="E75" s="92">
        <v>53.61</v>
      </c>
    </row>
    <row r="76" spans="1:5" ht="12.75" customHeight="1" x14ac:dyDescent="0.25">
      <c r="A76" s="18"/>
      <c r="B76" s="24"/>
      <c r="C76" s="25"/>
      <c r="D76" s="25" t="s">
        <v>47</v>
      </c>
      <c r="E76" s="26" t="s">
        <v>47</v>
      </c>
    </row>
    <row r="77" spans="1:5" ht="12.75" customHeight="1" x14ac:dyDescent="0.25">
      <c r="A77" s="29" t="s">
        <v>61</v>
      </c>
      <c r="B77" s="85">
        <v>125.49</v>
      </c>
      <c r="C77" s="86">
        <v>47.92</v>
      </c>
      <c r="D77" s="86">
        <v>39.81</v>
      </c>
      <c r="E77" s="87">
        <v>37.76</v>
      </c>
    </row>
    <row r="78" spans="1:5" ht="12.75" customHeight="1" x14ac:dyDescent="0.25">
      <c r="A78" s="29"/>
      <c r="B78" s="35"/>
      <c r="C78" s="36"/>
      <c r="D78" s="36" t="s">
        <v>47</v>
      </c>
      <c r="E78" s="37" t="s">
        <v>47</v>
      </c>
    </row>
    <row r="79" spans="1:5" ht="12.75" customHeight="1" x14ac:dyDescent="0.25">
      <c r="A79" s="18" t="s">
        <v>62</v>
      </c>
      <c r="B79" s="90">
        <v>97.71</v>
      </c>
      <c r="C79" s="91">
        <v>46.17</v>
      </c>
      <c r="D79" s="91">
        <v>21.35</v>
      </c>
      <c r="E79" s="92">
        <v>30.19</v>
      </c>
    </row>
    <row r="80" spans="1:5" ht="12.75" customHeight="1" x14ac:dyDescent="0.25">
      <c r="A80" s="18"/>
      <c r="B80" s="24"/>
      <c r="C80" s="25" t="s">
        <v>23</v>
      </c>
      <c r="D80" s="25" t="s">
        <v>47</v>
      </c>
      <c r="E80" s="26" t="s">
        <v>47</v>
      </c>
    </row>
    <row r="81" spans="1:5" ht="12.75" customHeight="1" x14ac:dyDescent="0.25">
      <c r="A81" s="29" t="s">
        <v>63</v>
      </c>
      <c r="B81" s="85">
        <v>72.010000000000005</v>
      </c>
      <c r="C81" s="86">
        <v>21.6</v>
      </c>
      <c r="D81" s="86">
        <v>21.89</v>
      </c>
      <c r="E81" s="87">
        <v>28.52</v>
      </c>
    </row>
    <row r="82" spans="1:5" ht="12.75" customHeight="1" x14ac:dyDescent="0.25">
      <c r="A82" s="29"/>
      <c r="B82" s="35"/>
      <c r="C82" s="36"/>
      <c r="D82" s="36" t="s">
        <v>47</v>
      </c>
      <c r="E82" s="37" t="s">
        <v>53</v>
      </c>
    </row>
    <row r="83" spans="1:5" ht="12.75" customHeight="1" x14ac:dyDescent="0.25">
      <c r="A83" s="18" t="s">
        <v>64</v>
      </c>
      <c r="B83" s="90">
        <v>71.59</v>
      </c>
      <c r="C83" s="91">
        <v>23.89</v>
      </c>
      <c r="D83" s="91">
        <v>24.85</v>
      </c>
      <c r="E83" s="92">
        <v>22.86</v>
      </c>
    </row>
    <row r="84" spans="1:5" ht="12.75" customHeight="1" x14ac:dyDescent="0.25">
      <c r="A84" s="18"/>
      <c r="B84" s="24"/>
      <c r="C84" s="25"/>
      <c r="D84" s="25" t="s">
        <v>47</v>
      </c>
      <c r="E84" s="26" t="s">
        <v>47</v>
      </c>
    </row>
    <row r="85" spans="1:5" ht="12.75" customHeight="1" x14ac:dyDescent="0.25">
      <c r="A85" s="29" t="s">
        <v>65</v>
      </c>
      <c r="B85" s="85">
        <v>39.28</v>
      </c>
      <c r="C85" s="86">
        <v>12.34</v>
      </c>
      <c r="D85" s="86">
        <v>15.09</v>
      </c>
      <c r="E85" s="87">
        <v>11.85</v>
      </c>
    </row>
    <row r="86" spans="1:5" ht="12.75" customHeight="1" x14ac:dyDescent="0.25">
      <c r="A86" s="29"/>
      <c r="B86" s="35"/>
      <c r="C86" s="36"/>
      <c r="D86" s="36" t="s">
        <v>47</v>
      </c>
      <c r="E86" s="37" t="s">
        <v>47</v>
      </c>
    </row>
    <row r="87" spans="1:5" ht="12.75" customHeight="1" x14ac:dyDescent="0.25">
      <c r="A87" s="18" t="s">
        <v>66</v>
      </c>
      <c r="B87" s="90">
        <v>16.07</v>
      </c>
      <c r="C87" s="91">
        <v>1.82</v>
      </c>
      <c r="D87" s="91">
        <v>10.31</v>
      </c>
      <c r="E87" s="92">
        <v>3.93</v>
      </c>
    </row>
    <row r="88" spans="1:5" ht="12.75" customHeight="1" x14ac:dyDescent="0.25">
      <c r="A88" s="18"/>
      <c r="B88" s="24"/>
      <c r="C88" s="25"/>
      <c r="D88" s="25" t="s">
        <v>53</v>
      </c>
      <c r="E88" s="26" t="s">
        <v>47</v>
      </c>
    </row>
    <row r="89" spans="1:5" ht="12.75" customHeight="1" x14ac:dyDescent="0.25">
      <c r="A89" s="29" t="s">
        <v>30</v>
      </c>
      <c r="B89" s="85">
        <v>18.3</v>
      </c>
      <c r="C89" s="86">
        <v>3.95</v>
      </c>
      <c r="D89" s="86">
        <v>12.52</v>
      </c>
      <c r="E89" s="87">
        <v>1.82</v>
      </c>
    </row>
    <row r="90" spans="1:5" ht="12.75" customHeight="1" x14ac:dyDescent="0.25">
      <c r="A90" s="29"/>
      <c r="B90" s="35"/>
      <c r="C90" s="36"/>
      <c r="D90" s="36" t="s">
        <v>67</v>
      </c>
      <c r="E90" s="37" t="s">
        <v>47</v>
      </c>
    </row>
    <row r="91" spans="1:5" ht="12.75" customHeight="1" x14ac:dyDescent="0.25">
      <c r="A91" s="53" t="s">
        <v>68</v>
      </c>
      <c r="B91" s="95">
        <v>181.71</v>
      </c>
      <c r="C91" s="96">
        <v>78.930000000000007</v>
      </c>
      <c r="D91" s="96">
        <v>50.55</v>
      </c>
      <c r="E91" s="97">
        <v>52.23</v>
      </c>
    </row>
    <row r="92" spans="1:5" ht="12.75" customHeight="1" x14ac:dyDescent="0.25">
      <c r="A92" s="53"/>
      <c r="B92" s="59"/>
      <c r="C92" s="60"/>
      <c r="D92" s="60" t="s">
        <v>47</v>
      </c>
      <c r="E92" s="61" t="s">
        <v>47</v>
      </c>
    </row>
    <row r="93" spans="1:5" ht="12.75" customHeight="1" x14ac:dyDescent="0.25">
      <c r="A93" s="53" t="s">
        <v>69</v>
      </c>
      <c r="B93" s="95">
        <v>210.54</v>
      </c>
      <c r="C93" s="96">
        <v>94.04</v>
      </c>
      <c r="D93" s="96">
        <v>63.12</v>
      </c>
      <c r="E93" s="97">
        <v>53.38</v>
      </c>
    </row>
    <row r="94" spans="1:5" ht="12.75" customHeight="1" x14ac:dyDescent="0.25">
      <c r="A94" s="53"/>
      <c r="B94" s="59"/>
      <c r="C94" s="60"/>
      <c r="D94" s="60" t="s">
        <v>47</v>
      </c>
      <c r="E94" s="61" t="s">
        <v>47</v>
      </c>
    </row>
    <row r="95" spans="1:5" ht="12.75" customHeight="1" x14ac:dyDescent="0.25">
      <c r="A95" s="53" t="s">
        <v>70</v>
      </c>
      <c r="B95" s="95">
        <v>78.23</v>
      </c>
      <c r="C95" s="96">
        <v>24.43</v>
      </c>
      <c r="D95" s="96">
        <v>24.88</v>
      </c>
      <c r="E95" s="97">
        <v>28.92</v>
      </c>
    </row>
    <row r="96" spans="1:5" ht="12.75" customHeight="1" x14ac:dyDescent="0.25">
      <c r="A96" s="53"/>
      <c r="B96" s="59"/>
      <c r="C96" s="60"/>
      <c r="D96" s="60" t="s">
        <v>47</v>
      </c>
      <c r="E96" s="61" t="s">
        <v>47</v>
      </c>
    </row>
    <row r="97" spans="1:5" ht="12.75" customHeight="1" x14ac:dyDescent="0.25">
      <c r="A97" s="53" t="s">
        <v>71</v>
      </c>
      <c r="B97" s="95">
        <v>54.25</v>
      </c>
      <c r="C97" s="96">
        <v>21.18</v>
      </c>
      <c r="D97" s="96">
        <v>16.77</v>
      </c>
      <c r="E97" s="97">
        <v>16.3</v>
      </c>
    </row>
    <row r="98" spans="1:5" ht="12.75" customHeight="1" x14ac:dyDescent="0.25">
      <c r="A98" s="53"/>
      <c r="B98" s="59"/>
      <c r="C98" s="60"/>
      <c r="D98" s="60" t="s">
        <v>47</v>
      </c>
      <c r="E98" s="61" t="s">
        <v>47</v>
      </c>
    </row>
    <row r="99" spans="1:5" ht="12.75" customHeight="1" x14ac:dyDescent="0.25">
      <c r="A99" s="53" t="s">
        <v>72</v>
      </c>
      <c r="B99" s="95">
        <v>121.29</v>
      </c>
      <c r="C99" s="96">
        <v>29.76</v>
      </c>
      <c r="D99" s="96">
        <v>44.29</v>
      </c>
      <c r="E99" s="97">
        <v>47.24</v>
      </c>
    </row>
    <row r="100" spans="1:5" ht="12.75" customHeight="1" x14ac:dyDescent="0.25">
      <c r="A100" s="53"/>
      <c r="B100" s="59"/>
      <c r="C100" s="60"/>
      <c r="D100" s="60" t="s">
        <v>53</v>
      </c>
      <c r="E100" s="61" t="s">
        <v>53</v>
      </c>
    </row>
    <row r="101" spans="1:5" ht="12.75" customHeight="1" x14ac:dyDescent="0.25">
      <c r="A101" s="53" t="s">
        <v>73</v>
      </c>
      <c r="B101" s="95">
        <v>133.22</v>
      </c>
      <c r="C101" s="96">
        <v>44.57</v>
      </c>
      <c r="D101" s="96">
        <v>44.35</v>
      </c>
      <c r="E101" s="97">
        <v>44.31</v>
      </c>
    </row>
    <row r="102" spans="1:5" ht="12.75" customHeight="1" x14ac:dyDescent="0.25">
      <c r="A102" s="53"/>
      <c r="B102" s="59"/>
      <c r="C102" s="60"/>
      <c r="D102" s="60" t="s">
        <v>47</v>
      </c>
      <c r="E102" s="61" t="s">
        <v>47</v>
      </c>
    </row>
    <row r="103" spans="1:5" ht="12.75" customHeight="1" x14ac:dyDescent="0.25">
      <c r="A103" s="53" t="s">
        <v>74</v>
      </c>
      <c r="B103" s="95">
        <v>193.92</v>
      </c>
      <c r="C103" s="96">
        <v>71.55</v>
      </c>
      <c r="D103" s="96">
        <v>58.88</v>
      </c>
      <c r="E103" s="97">
        <v>63.48</v>
      </c>
    </row>
    <row r="104" spans="1:5" ht="12.75" customHeight="1" thickBot="1" x14ac:dyDescent="0.3">
      <c r="A104" s="53"/>
      <c r="B104" s="64"/>
      <c r="C104" s="65"/>
      <c r="D104" s="65" t="s">
        <v>47</v>
      </c>
      <c r="E104" s="66" t="s">
        <v>47</v>
      </c>
    </row>
    <row r="105" spans="1:5" ht="23.25" thickTop="1" x14ac:dyDescent="0.25">
      <c r="A105" s="5" t="s">
        <v>75</v>
      </c>
      <c r="B105" s="5"/>
      <c r="C105" s="5"/>
      <c r="D105" s="5"/>
      <c r="E105" s="5"/>
    </row>
    <row r="106" spans="1:5" ht="15.75" thickBot="1" x14ac:dyDescent="0.3">
      <c r="A106" s="5" t="s">
        <v>76</v>
      </c>
      <c r="B106" s="5"/>
      <c r="C106" s="5"/>
      <c r="D106" s="5"/>
      <c r="E106" s="5"/>
    </row>
    <row r="107" spans="1:5" ht="12.75" customHeight="1" thickTop="1" x14ac:dyDescent="0.25">
      <c r="A107" s="6" t="s">
        <v>26</v>
      </c>
      <c r="B107" s="7">
        <v>380</v>
      </c>
      <c r="C107" s="8">
        <v>159</v>
      </c>
      <c r="D107" s="8">
        <v>111</v>
      </c>
      <c r="E107" s="9">
        <v>110</v>
      </c>
    </row>
    <row r="108" spans="1:5" ht="12.75" customHeight="1" x14ac:dyDescent="0.25">
      <c r="A108" s="12" t="s">
        <v>45</v>
      </c>
      <c r="B108" s="13">
        <v>394.61</v>
      </c>
      <c r="C108" s="14">
        <v>160.02000000000001</v>
      </c>
      <c r="D108" s="14">
        <v>120.74</v>
      </c>
      <c r="E108" s="15">
        <v>113.84</v>
      </c>
    </row>
    <row r="109" spans="1:5" ht="12.75" customHeight="1" x14ac:dyDescent="0.25">
      <c r="A109" s="18" t="s">
        <v>77</v>
      </c>
      <c r="B109" s="80">
        <v>270.10000000000002</v>
      </c>
      <c r="C109" s="81">
        <v>107.63</v>
      </c>
      <c r="D109" s="81">
        <v>78.72</v>
      </c>
      <c r="E109" s="82">
        <v>83.74</v>
      </c>
    </row>
    <row r="110" spans="1:5" ht="12.75" customHeight="1" x14ac:dyDescent="0.25">
      <c r="A110" s="18"/>
      <c r="B110" s="24"/>
      <c r="C110" s="25"/>
      <c r="D110" s="25" t="s">
        <v>47</v>
      </c>
      <c r="E110" s="26" t="s">
        <v>47</v>
      </c>
    </row>
    <row r="111" spans="1:5" ht="12.75" customHeight="1" x14ac:dyDescent="0.25">
      <c r="A111" s="29" t="s">
        <v>78</v>
      </c>
      <c r="B111" s="85">
        <v>35.08</v>
      </c>
      <c r="C111" s="86">
        <v>21.28</v>
      </c>
      <c r="D111" s="86">
        <v>8.39</v>
      </c>
      <c r="E111" s="87">
        <v>5.41</v>
      </c>
    </row>
    <row r="112" spans="1:5" ht="12.75" customHeight="1" x14ac:dyDescent="0.25">
      <c r="A112" s="29"/>
      <c r="B112" s="35"/>
      <c r="C112" s="36" t="s">
        <v>24</v>
      </c>
      <c r="D112" s="36" t="s">
        <v>47</v>
      </c>
      <c r="E112" s="37" t="s">
        <v>47</v>
      </c>
    </row>
    <row r="113" spans="1:5" ht="12.75" customHeight="1" x14ac:dyDescent="0.25">
      <c r="A113" s="18" t="s">
        <v>79</v>
      </c>
      <c r="B113" s="90">
        <v>89.42</v>
      </c>
      <c r="C113" s="91">
        <v>31.11</v>
      </c>
      <c r="D113" s="91">
        <v>33.630000000000003</v>
      </c>
      <c r="E113" s="92">
        <v>24.68</v>
      </c>
    </row>
    <row r="114" spans="1:5" ht="12.75" customHeight="1" thickBot="1" x14ac:dyDescent="0.3">
      <c r="A114" s="18"/>
      <c r="B114" s="45"/>
      <c r="C114" s="46"/>
      <c r="D114" s="46" t="s">
        <v>47</v>
      </c>
      <c r="E114" s="47" t="s">
        <v>47</v>
      </c>
    </row>
    <row r="115" spans="1:5" ht="16.5" thickTop="1" thickBot="1" x14ac:dyDescent="0.3">
      <c r="A115" s="5" t="s">
        <v>80</v>
      </c>
      <c r="B115" s="5"/>
      <c r="C115" s="5"/>
      <c r="D115" s="5"/>
      <c r="E115" s="5"/>
    </row>
    <row r="116" spans="1:5" ht="12.75" customHeight="1" thickTop="1" x14ac:dyDescent="0.25">
      <c r="A116" s="6" t="s">
        <v>26</v>
      </c>
      <c r="B116" s="7">
        <v>380</v>
      </c>
      <c r="C116" s="8">
        <v>159</v>
      </c>
      <c r="D116" s="8">
        <v>111</v>
      </c>
      <c r="E116" s="9">
        <v>110</v>
      </c>
    </row>
    <row r="117" spans="1:5" ht="12.75" customHeight="1" x14ac:dyDescent="0.25">
      <c r="A117" s="12" t="s">
        <v>45</v>
      </c>
      <c r="B117" s="13">
        <v>394.61</v>
      </c>
      <c r="C117" s="14">
        <v>160.02000000000001</v>
      </c>
      <c r="D117" s="14">
        <v>120.74</v>
      </c>
      <c r="E117" s="15">
        <v>113.84</v>
      </c>
    </row>
    <row r="118" spans="1:5" ht="12.75" customHeight="1" x14ac:dyDescent="0.25">
      <c r="A118" s="18" t="s">
        <v>77</v>
      </c>
      <c r="B118" s="80">
        <v>244.59</v>
      </c>
      <c r="C118" s="81">
        <v>94.04</v>
      </c>
      <c r="D118" s="81">
        <v>69.760000000000005</v>
      </c>
      <c r="E118" s="82">
        <v>80.78</v>
      </c>
    </row>
    <row r="119" spans="1:5" ht="12.75" customHeight="1" x14ac:dyDescent="0.25">
      <c r="A119" s="18"/>
      <c r="B119" s="24"/>
      <c r="C119" s="25"/>
      <c r="D119" s="25" t="s">
        <v>47</v>
      </c>
      <c r="E119" s="26" t="s">
        <v>47</v>
      </c>
    </row>
    <row r="120" spans="1:5" ht="12.75" customHeight="1" x14ac:dyDescent="0.25">
      <c r="A120" s="29" t="s">
        <v>78</v>
      </c>
      <c r="B120" s="85">
        <v>42.06</v>
      </c>
      <c r="C120" s="86">
        <v>27.97</v>
      </c>
      <c r="D120" s="86">
        <v>7.87</v>
      </c>
      <c r="E120" s="87">
        <v>6.22</v>
      </c>
    </row>
    <row r="121" spans="1:5" ht="12.75" customHeight="1" x14ac:dyDescent="0.25">
      <c r="A121" s="29"/>
      <c r="B121" s="35"/>
      <c r="C121" s="36" t="s">
        <v>39</v>
      </c>
      <c r="D121" s="36" t="s">
        <v>47</v>
      </c>
      <c r="E121" s="37" t="s">
        <v>47</v>
      </c>
    </row>
    <row r="122" spans="1:5" ht="12.75" customHeight="1" x14ac:dyDescent="0.25">
      <c r="A122" s="18" t="s">
        <v>79</v>
      </c>
      <c r="B122" s="90">
        <v>107.96</v>
      </c>
      <c r="C122" s="91">
        <v>38.01</v>
      </c>
      <c r="D122" s="91">
        <v>43.11</v>
      </c>
      <c r="E122" s="92">
        <v>26.84</v>
      </c>
    </row>
    <row r="123" spans="1:5" ht="12.75" customHeight="1" thickBot="1" x14ac:dyDescent="0.3">
      <c r="A123" s="18"/>
      <c r="B123" s="45"/>
      <c r="C123" s="46"/>
      <c r="D123" s="46" t="s">
        <v>53</v>
      </c>
      <c r="E123" s="47" t="s">
        <v>47</v>
      </c>
    </row>
    <row r="124" spans="1:5" ht="16.5" thickTop="1" thickBot="1" x14ac:dyDescent="0.3">
      <c r="A124" s="5" t="s">
        <v>81</v>
      </c>
      <c r="B124" s="5"/>
      <c r="C124" s="5"/>
      <c r="D124" s="5"/>
      <c r="E124" s="5"/>
    </row>
    <row r="125" spans="1:5" ht="12.75" customHeight="1" thickTop="1" x14ac:dyDescent="0.25">
      <c r="A125" s="6" t="s">
        <v>26</v>
      </c>
      <c r="B125" s="7">
        <v>380</v>
      </c>
      <c r="C125" s="8">
        <v>159</v>
      </c>
      <c r="D125" s="8">
        <v>111</v>
      </c>
      <c r="E125" s="9">
        <v>110</v>
      </c>
    </row>
    <row r="126" spans="1:5" ht="12.75" customHeight="1" x14ac:dyDescent="0.25">
      <c r="A126" s="12" t="s">
        <v>45</v>
      </c>
      <c r="B126" s="13">
        <v>394.61</v>
      </c>
      <c r="C126" s="14">
        <v>160.02000000000001</v>
      </c>
      <c r="D126" s="14">
        <v>120.74</v>
      </c>
      <c r="E126" s="15">
        <v>113.84</v>
      </c>
    </row>
    <row r="127" spans="1:5" ht="12.75" customHeight="1" x14ac:dyDescent="0.25">
      <c r="A127" s="18" t="s">
        <v>77</v>
      </c>
      <c r="B127" s="80">
        <v>216.34</v>
      </c>
      <c r="C127" s="81">
        <v>83.53</v>
      </c>
      <c r="D127" s="81">
        <v>57.46</v>
      </c>
      <c r="E127" s="82">
        <v>75.34</v>
      </c>
    </row>
    <row r="128" spans="1:5" ht="12.75" customHeight="1" x14ac:dyDescent="0.25">
      <c r="A128" s="18"/>
      <c r="B128" s="24"/>
      <c r="C128" s="25"/>
      <c r="D128" s="25" t="s">
        <v>47</v>
      </c>
      <c r="E128" s="26" t="s">
        <v>82</v>
      </c>
    </row>
    <row r="129" spans="1:5" ht="12.75" customHeight="1" x14ac:dyDescent="0.25">
      <c r="A129" s="29" t="s">
        <v>78</v>
      </c>
      <c r="B129" s="85">
        <v>33.57</v>
      </c>
      <c r="C129" s="86">
        <v>17.57</v>
      </c>
      <c r="D129" s="86">
        <v>9.64</v>
      </c>
      <c r="E129" s="87">
        <v>6.36</v>
      </c>
    </row>
    <row r="130" spans="1:5" ht="12.75" customHeight="1" x14ac:dyDescent="0.25">
      <c r="A130" s="29"/>
      <c r="B130" s="35"/>
      <c r="C130" s="36"/>
      <c r="D130" s="36" t="s">
        <v>47</v>
      </c>
      <c r="E130" s="37" t="s">
        <v>47</v>
      </c>
    </row>
    <row r="131" spans="1:5" ht="12.75" customHeight="1" x14ac:dyDescent="0.25">
      <c r="A131" s="18" t="s">
        <v>79</v>
      </c>
      <c r="B131" s="90">
        <v>144.69</v>
      </c>
      <c r="C131" s="91">
        <v>58.92</v>
      </c>
      <c r="D131" s="91">
        <v>53.64</v>
      </c>
      <c r="E131" s="92">
        <v>32.14</v>
      </c>
    </row>
    <row r="132" spans="1:5" ht="12.75" customHeight="1" thickBot="1" x14ac:dyDescent="0.3">
      <c r="A132" s="18"/>
      <c r="B132" s="45"/>
      <c r="C132" s="46"/>
      <c r="D132" s="46" t="s">
        <v>83</v>
      </c>
      <c r="E132" s="47" t="s">
        <v>47</v>
      </c>
    </row>
    <row r="133" spans="1:5" ht="16.5" thickTop="1" thickBot="1" x14ac:dyDescent="0.3">
      <c r="A133" s="5" t="s">
        <v>84</v>
      </c>
      <c r="B133" s="5"/>
      <c r="C133" s="5"/>
      <c r="D133" s="5"/>
      <c r="E133" s="5"/>
    </row>
    <row r="134" spans="1:5" ht="12.75" customHeight="1" thickTop="1" x14ac:dyDescent="0.25">
      <c r="A134" s="6" t="s">
        <v>26</v>
      </c>
      <c r="B134" s="7">
        <v>380</v>
      </c>
      <c r="C134" s="8">
        <v>159</v>
      </c>
      <c r="D134" s="8">
        <v>111</v>
      </c>
      <c r="E134" s="9">
        <v>110</v>
      </c>
    </row>
    <row r="135" spans="1:5" ht="12.75" customHeight="1" x14ac:dyDescent="0.25">
      <c r="A135" s="12" t="s">
        <v>45</v>
      </c>
      <c r="B135" s="13">
        <v>394.61</v>
      </c>
      <c r="C135" s="14">
        <v>160.02000000000001</v>
      </c>
      <c r="D135" s="14">
        <v>120.74</v>
      </c>
      <c r="E135" s="15">
        <v>113.84</v>
      </c>
    </row>
    <row r="136" spans="1:5" ht="12.75" customHeight="1" x14ac:dyDescent="0.25">
      <c r="A136" s="18" t="s">
        <v>77</v>
      </c>
      <c r="B136" s="80">
        <v>250.34</v>
      </c>
      <c r="C136" s="81">
        <v>101.62</v>
      </c>
      <c r="D136" s="81">
        <v>70.02</v>
      </c>
      <c r="E136" s="82">
        <v>78.7</v>
      </c>
    </row>
    <row r="137" spans="1:5" ht="12.75" customHeight="1" x14ac:dyDescent="0.25">
      <c r="A137" s="18"/>
      <c r="B137" s="24"/>
      <c r="C137" s="25"/>
      <c r="D137" s="25" t="s">
        <v>47</v>
      </c>
      <c r="E137" s="26" t="s">
        <v>47</v>
      </c>
    </row>
    <row r="138" spans="1:5" ht="12.75" customHeight="1" x14ac:dyDescent="0.25">
      <c r="A138" s="29" t="s">
        <v>78</v>
      </c>
      <c r="B138" s="85">
        <v>38.549999999999997</v>
      </c>
      <c r="C138" s="86">
        <v>20.92</v>
      </c>
      <c r="D138" s="86">
        <v>9.6199999999999992</v>
      </c>
      <c r="E138" s="87">
        <v>8.01</v>
      </c>
    </row>
    <row r="139" spans="1:5" ht="12.75" customHeight="1" x14ac:dyDescent="0.25">
      <c r="A139" s="29"/>
      <c r="B139" s="35"/>
      <c r="C139" s="36"/>
      <c r="D139" s="36" t="s">
        <v>47</v>
      </c>
      <c r="E139" s="37" t="s">
        <v>47</v>
      </c>
    </row>
    <row r="140" spans="1:5" ht="12.75" customHeight="1" x14ac:dyDescent="0.25">
      <c r="A140" s="18" t="s">
        <v>79</v>
      </c>
      <c r="B140" s="90">
        <v>105.72</v>
      </c>
      <c r="C140" s="91">
        <v>37.479999999999997</v>
      </c>
      <c r="D140" s="91">
        <v>41.1</v>
      </c>
      <c r="E140" s="92">
        <v>27.13</v>
      </c>
    </row>
    <row r="141" spans="1:5" ht="12.75" customHeight="1" thickBot="1" x14ac:dyDescent="0.3">
      <c r="A141" s="18"/>
      <c r="B141" s="45"/>
      <c r="C141" s="46"/>
      <c r="D141" s="46" t="s">
        <v>47</v>
      </c>
      <c r="E141" s="47" t="s">
        <v>47</v>
      </c>
    </row>
    <row r="142" spans="1:5" ht="57.75" thickTop="1" thickBot="1" x14ac:dyDescent="0.3">
      <c r="A142" s="5" t="s">
        <v>85</v>
      </c>
      <c r="B142" s="5"/>
      <c r="C142" s="5"/>
      <c r="D142" s="5"/>
      <c r="E142" s="5"/>
    </row>
    <row r="143" spans="1:5" ht="12.75" customHeight="1" thickTop="1" x14ac:dyDescent="0.25">
      <c r="A143" s="6" t="s">
        <v>26</v>
      </c>
      <c r="B143" s="7">
        <v>380</v>
      </c>
      <c r="C143" s="8">
        <v>159</v>
      </c>
      <c r="D143" s="8">
        <v>111</v>
      </c>
      <c r="E143" s="9">
        <v>110</v>
      </c>
    </row>
    <row r="144" spans="1:5" ht="12.75" customHeight="1" x14ac:dyDescent="0.25">
      <c r="A144" s="12" t="s">
        <v>45</v>
      </c>
      <c r="B144" s="13">
        <v>394.61</v>
      </c>
      <c r="C144" s="14">
        <v>160.02000000000001</v>
      </c>
      <c r="D144" s="14">
        <v>120.74</v>
      </c>
      <c r="E144" s="15">
        <v>113.84</v>
      </c>
    </row>
    <row r="145" spans="1:5" ht="12.75" customHeight="1" x14ac:dyDescent="0.25">
      <c r="A145" s="18" t="s">
        <v>86</v>
      </c>
      <c r="B145" s="80">
        <v>108.06</v>
      </c>
      <c r="C145" s="81">
        <v>35.99</v>
      </c>
      <c r="D145" s="81">
        <v>29.29</v>
      </c>
      <c r="E145" s="82">
        <v>42.78</v>
      </c>
    </row>
    <row r="146" spans="1:5" ht="12.75" customHeight="1" x14ac:dyDescent="0.25">
      <c r="A146" s="18"/>
      <c r="B146" s="24"/>
      <c r="C146" s="25"/>
      <c r="D146" s="25" t="s">
        <v>47</v>
      </c>
      <c r="E146" s="26" t="s">
        <v>53</v>
      </c>
    </row>
    <row r="147" spans="1:5" ht="12.75" customHeight="1" x14ac:dyDescent="0.25">
      <c r="A147" s="29" t="s">
        <v>87</v>
      </c>
      <c r="B147" s="85">
        <v>80.84</v>
      </c>
      <c r="C147" s="86">
        <v>34.909999999999997</v>
      </c>
      <c r="D147" s="86">
        <v>29.4</v>
      </c>
      <c r="E147" s="87">
        <v>16.54</v>
      </c>
    </row>
    <row r="148" spans="1:5" ht="12.75" customHeight="1" x14ac:dyDescent="0.25">
      <c r="A148" s="29"/>
      <c r="B148" s="35"/>
      <c r="C148" s="36"/>
      <c r="D148" s="36" t="s">
        <v>47</v>
      </c>
      <c r="E148" s="37" t="s">
        <v>47</v>
      </c>
    </row>
    <row r="149" spans="1:5" ht="12.75" customHeight="1" x14ac:dyDescent="0.25">
      <c r="A149" s="18" t="s">
        <v>88</v>
      </c>
      <c r="B149" s="90">
        <v>66</v>
      </c>
      <c r="C149" s="91">
        <v>20.91</v>
      </c>
      <c r="D149" s="91">
        <v>19.64</v>
      </c>
      <c r="E149" s="92">
        <v>25.44</v>
      </c>
    </row>
    <row r="150" spans="1:5" ht="12.75" customHeight="1" x14ac:dyDescent="0.25">
      <c r="A150" s="18"/>
      <c r="B150" s="24"/>
      <c r="C150" s="25"/>
      <c r="D150" s="25" t="s">
        <v>47</v>
      </c>
      <c r="E150" s="26" t="s">
        <v>47</v>
      </c>
    </row>
    <row r="151" spans="1:5" ht="12.75" customHeight="1" x14ac:dyDescent="0.25">
      <c r="A151" s="29" t="s">
        <v>89</v>
      </c>
      <c r="B151" s="85">
        <v>90.61</v>
      </c>
      <c r="C151" s="86">
        <v>40.74</v>
      </c>
      <c r="D151" s="86">
        <v>29.05</v>
      </c>
      <c r="E151" s="87">
        <v>20.81</v>
      </c>
    </row>
    <row r="152" spans="1:5" ht="12.75" customHeight="1" x14ac:dyDescent="0.25">
      <c r="A152" s="29"/>
      <c r="B152" s="35"/>
      <c r="C152" s="36"/>
      <c r="D152" s="36" t="s">
        <v>47</v>
      </c>
      <c r="E152" s="37" t="s">
        <v>47</v>
      </c>
    </row>
    <row r="153" spans="1:5" ht="12.75" customHeight="1" x14ac:dyDescent="0.25">
      <c r="A153" s="18" t="s">
        <v>90</v>
      </c>
      <c r="B153" s="90">
        <v>107.54</v>
      </c>
      <c r="C153" s="91">
        <v>39.090000000000003</v>
      </c>
      <c r="D153" s="91">
        <v>28.83</v>
      </c>
      <c r="E153" s="92">
        <v>39.619999999999997</v>
      </c>
    </row>
    <row r="154" spans="1:5" ht="12.75" customHeight="1" x14ac:dyDescent="0.25">
      <c r="A154" s="18"/>
      <c r="B154" s="24"/>
      <c r="C154" s="25"/>
      <c r="D154" s="25" t="s">
        <v>47</v>
      </c>
      <c r="E154" s="26" t="s">
        <v>47</v>
      </c>
    </row>
    <row r="155" spans="1:5" ht="12.75" customHeight="1" x14ac:dyDescent="0.25">
      <c r="A155" s="29" t="s">
        <v>91</v>
      </c>
      <c r="B155" s="85">
        <v>111.98</v>
      </c>
      <c r="C155" s="86">
        <v>42.45</v>
      </c>
      <c r="D155" s="86">
        <v>35.18</v>
      </c>
      <c r="E155" s="87">
        <v>34.35</v>
      </c>
    </row>
    <row r="156" spans="1:5" ht="12.75" customHeight="1" x14ac:dyDescent="0.25">
      <c r="A156" s="29"/>
      <c r="B156" s="35"/>
      <c r="C156" s="36"/>
      <c r="D156" s="36" t="s">
        <v>47</v>
      </c>
      <c r="E156" s="37" t="s">
        <v>47</v>
      </c>
    </row>
    <row r="157" spans="1:5" ht="12.75" customHeight="1" x14ac:dyDescent="0.25">
      <c r="A157" s="18" t="s">
        <v>92</v>
      </c>
      <c r="B157" s="90">
        <v>45.23</v>
      </c>
      <c r="C157" s="91">
        <v>6.27</v>
      </c>
      <c r="D157" s="91">
        <v>18.649999999999999</v>
      </c>
      <c r="E157" s="92">
        <v>20.32</v>
      </c>
    </row>
    <row r="158" spans="1:5" ht="12.75" customHeight="1" x14ac:dyDescent="0.25">
      <c r="A158" s="18"/>
      <c r="B158" s="24"/>
      <c r="C158" s="25"/>
      <c r="D158" s="25" t="s">
        <v>53</v>
      </c>
      <c r="E158" s="26" t="s">
        <v>53</v>
      </c>
    </row>
    <row r="159" spans="1:5" ht="12.75" customHeight="1" x14ac:dyDescent="0.25">
      <c r="A159" s="29" t="s">
        <v>93</v>
      </c>
      <c r="B159" s="85">
        <v>49.62</v>
      </c>
      <c r="C159" s="86">
        <v>15.73</v>
      </c>
      <c r="D159" s="86">
        <v>13.44</v>
      </c>
      <c r="E159" s="87">
        <v>20.440000000000001</v>
      </c>
    </row>
    <row r="160" spans="1:5" ht="12.75" customHeight="1" x14ac:dyDescent="0.25">
      <c r="A160" s="29"/>
      <c r="B160" s="35"/>
      <c r="C160" s="36"/>
      <c r="D160" s="36" t="s">
        <v>47</v>
      </c>
      <c r="E160" s="37" t="s">
        <v>47</v>
      </c>
    </row>
    <row r="161" spans="1:5" ht="12.75" customHeight="1" x14ac:dyDescent="0.25">
      <c r="A161" s="18" t="s">
        <v>66</v>
      </c>
      <c r="B161" s="90">
        <v>3.75</v>
      </c>
      <c r="C161" s="91">
        <v>1.1499999999999999</v>
      </c>
      <c r="D161" s="91">
        <v>1.61</v>
      </c>
      <c r="E161" s="92">
        <v>0.99</v>
      </c>
    </row>
    <row r="162" spans="1:5" ht="12.75" customHeight="1" x14ac:dyDescent="0.25">
      <c r="A162" s="18"/>
      <c r="B162" s="24"/>
      <c r="C162" s="25"/>
      <c r="D162" s="25" t="s">
        <v>47</v>
      </c>
      <c r="E162" s="26" t="s">
        <v>47</v>
      </c>
    </row>
    <row r="163" spans="1:5" ht="12.75" customHeight="1" x14ac:dyDescent="0.25">
      <c r="A163" s="29" t="s">
        <v>30</v>
      </c>
      <c r="B163" s="85">
        <v>28.47</v>
      </c>
      <c r="C163" s="86">
        <v>13.36</v>
      </c>
      <c r="D163" s="86">
        <v>9.17</v>
      </c>
      <c r="E163" s="87">
        <v>5.94</v>
      </c>
    </row>
    <row r="164" spans="1:5" ht="12.75" customHeight="1" x14ac:dyDescent="0.25">
      <c r="A164" s="29"/>
      <c r="B164" s="35"/>
      <c r="C164" s="36"/>
      <c r="D164" s="36" t="s">
        <v>47</v>
      </c>
      <c r="E164" s="37" t="s">
        <v>47</v>
      </c>
    </row>
    <row r="165" spans="1:5" ht="12.75" customHeight="1" x14ac:dyDescent="0.25">
      <c r="A165" s="18" t="s">
        <v>94</v>
      </c>
      <c r="B165" s="90">
        <v>78.510000000000005</v>
      </c>
      <c r="C165" s="91">
        <v>32.909999999999997</v>
      </c>
      <c r="D165" s="91">
        <v>28.95</v>
      </c>
      <c r="E165" s="92">
        <v>16.649999999999999</v>
      </c>
    </row>
    <row r="166" spans="1:5" ht="12.75" customHeight="1" x14ac:dyDescent="0.25">
      <c r="A166" s="18"/>
      <c r="B166" s="24"/>
      <c r="C166" s="25"/>
      <c r="D166" s="25" t="s">
        <v>47</v>
      </c>
      <c r="E166" s="26" t="s">
        <v>47</v>
      </c>
    </row>
    <row r="167" spans="1:5" ht="12.75" customHeight="1" x14ac:dyDescent="0.25">
      <c r="A167" s="53" t="s">
        <v>95</v>
      </c>
      <c r="B167" s="95">
        <v>128.44</v>
      </c>
      <c r="C167" s="96">
        <v>55.69</v>
      </c>
      <c r="D167" s="96">
        <v>34.42</v>
      </c>
      <c r="E167" s="97">
        <v>38.32</v>
      </c>
    </row>
    <row r="168" spans="1:5" ht="12.75" customHeight="1" x14ac:dyDescent="0.25">
      <c r="A168" s="53"/>
      <c r="B168" s="59"/>
      <c r="C168" s="60"/>
      <c r="D168" s="60" t="s">
        <v>47</v>
      </c>
      <c r="E168" s="61" t="s">
        <v>47</v>
      </c>
    </row>
    <row r="169" spans="1:5" ht="12.75" customHeight="1" x14ac:dyDescent="0.25">
      <c r="A169" s="53" t="s">
        <v>96</v>
      </c>
      <c r="B169" s="95">
        <v>287.63</v>
      </c>
      <c r="C169" s="96">
        <v>113.75</v>
      </c>
      <c r="D169" s="96">
        <v>82.63</v>
      </c>
      <c r="E169" s="97">
        <v>91.25</v>
      </c>
    </row>
    <row r="170" spans="1:5" ht="12.75" customHeight="1" thickBot="1" x14ac:dyDescent="0.3">
      <c r="A170" s="53"/>
      <c r="B170" s="64"/>
      <c r="C170" s="65"/>
      <c r="D170" s="65" t="s">
        <v>47</v>
      </c>
      <c r="E170" s="66" t="s">
        <v>47</v>
      </c>
    </row>
    <row r="171" spans="1:5" ht="57" thickTop="1" x14ac:dyDescent="0.25">
      <c r="A171" s="5" t="s">
        <v>97</v>
      </c>
      <c r="B171" s="5"/>
      <c r="C171" s="5"/>
      <c r="D171" s="5"/>
      <c r="E171" s="5"/>
    </row>
    <row r="172" spans="1:5" ht="15.75" thickBot="1" x14ac:dyDescent="0.3">
      <c r="A172" s="5" t="s">
        <v>98</v>
      </c>
      <c r="B172" s="5"/>
      <c r="C172" s="5"/>
      <c r="D172" s="5"/>
      <c r="E172" s="5"/>
    </row>
    <row r="173" spans="1:5" ht="12.75" customHeight="1" thickTop="1" x14ac:dyDescent="0.25">
      <c r="A173" s="6" t="s">
        <v>26</v>
      </c>
      <c r="B173" s="69">
        <v>29</v>
      </c>
      <c r="C173" s="11">
        <v>11</v>
      </c>
      <c r="D173" s="11">
        <v>10</v>
      </c>
      <c r="E173" s="10">
        <v>8</v>
      </c>
    </row>
    <row r="174" spans="1:5" ht="12.75" customHeight="1" x14ac:dyDescent="0.25">
      <c r="A174" s="12" t="s">
        <v>99</v>
      </c>
      <c r="B174" s="70">
        <v>32.82</v>
      </c>
      <c r="C174" s="17">
        <v>11.83</v>
      </c>
      <c r="D174" s="17">
        <v>12.44</v>
      </c>
      <c r="E174" s="16">
        <v>8.5500000000000007</v>
      </c>
    </row>
    <row r="175" spans="1:5" ht="12.75" customHeight="1" x14ac:dyDescent="0.25">
      <c r="A175" s="18" t="s">
        <v>100</v>
      </c>
      <c r="B175" s="100" t="s">
        <v>47</v>
      </c>
      <c r="C175" s="84" t="s">
        <v>47</v>
      </c>
      <c r="D175" s="84" t="s">
        <v>47</v>
      </c>
      <c r="E175" s="83" t="s">
        <v>47</v>
      </c>
    </row>
    <row r="176" spans="1:5" ht="12.75" customHeight="1" x14ac:dyDescent="0.25">
      <c r="A176" s="18"/>
      <c r="B176" s="72"/>
      <c r="C176" s="28" t="s">
        <v>101</v>
      </c>
      <c r="D176" s="28" t="s">
        <v>101</v>
      </c>
      <c r="E176" s="27" t="s">
        <v>101</v>
      </c>
    </row>
    <row r="177" spans="1:5" ht="12.75" customHeight="1" x14ac:dyDescent="0.25">
      <c r="A177" s="29" t="s">
        <v>102</v>
      </c>
      <c r="B177" s="101" t="s">
        <v>47</v>
      </c>
      <c r="C177" s="89" t="s">
        <v>47</v>
      </c>
      <c r="D177" s="89" t="s">
        <v>47</v>
      </c>
      <c r="E177" s="88" t="s">
        <v>47</v>
      </c>
    </row>
    <row r="178" spans="1:5" ht="12.75" customHeight="1" x14ac:dyDescent="0.25">
      <c r="A178" s="29"/>
      <c r="B178" s="74"/>
      <c r="C178" s="39" t="s">
        <v>47</v>
      </c>
      <c r="D178" s="39" t="s">
        <v>47</v>
      </c>
      <c r="E178" s="38" t="s">
        <v>101</v>
      </c>
    </row>
    <row r="179" spans="1:5" ht="12.75" customHeight="1" x14ac:dyDescent="0.25">
      <c r="A179" s="18" t="s">
        <v>103</v>
      </c>
      <c r="B179" s="102" t="s">
        <v>47</v>
      </c>
      <c r="C179" s="94" t="s">
        <v>47</v>
      </c>
      <c r="D179" s="94" t="s">
        <v>47</v>
      </c>
      <c r="E179" s="93" t="s">
        <v>104</v>
      </c>
    </row>
    <row r="180" spans="1:5" ht="12.75" customHeight="1" x14ac:dyDescent="0.25">
      <c r="A180" s="18"/>
      <c r="B180" s="72"/>
      <c r="C180" s="28" t="s">
        <v>101</v>
      </c>
      <c r="D180" s="28" t="s">
        <v>101</v>
      </c>
      <c r="E180" s="27" t="s">
        <v>101</v>
      </c>
    </row>
    <row r="181" spans="1:5" ht="12.75" customHeight="1" x14ac:dyDescent="0.25">
      <c r="A181" s="29" t="s">
        <v>105</v>
      </c>
      <c r="B181" s="101" t="s">
        <v>104</v>
      </c>
      <c r="C181" s="89" t="s">
        <v>104</v>
      </c>
      <c r="D181" s="89" t="s">
        <v>104</v>
      </c>
      <c r="E181" s="88" t="s">
        <v>104</v>
      </c>
    </row>
    <row r="182" spans="1:5" ht="12.75" customHeight="1" x14ac:dyDescent="0.25">
      <c r="A182" s="29"/>
      <c r="B182" s="74"/>
      <c r="C182" s="39" t="s">
        <v>101</v>
      </c>
      <c r="D182" s="39" t="s">
        <v>101</v>
      </c>
      <c r="E182" s="38" t="s">
        <v>101</v>
      </c>
    </row>
    <row r="183" spans="1:5" ht="12.75" customHeight="1" x14ac:dyDescent="0.25">
      <c r="A183" s="18" t="s">
        <v>30</v>
      </c>
      <c r="B183" s="102" t="s">
        <v>104</v>
      </c>
      <c r="C183" s="94" t="s">
        <v>104</v>
      </c>
      <c r="D183" s="94" t="s">
        <v>104</v>
      </c>
      <c r="E183" s="93" t="s">
        <v>104</v>
      </c>
    </row>
    <row r="184" spans="1:5" ht="12.75" customHeight="1" x14ac:dyDescent="0.25">
      <c r="A184" s="18"/>
      <c r="B184" s="72"/>
      <c r="C184" s="28" t="s">
        <v>101</v>
      </c>
      <c r="D184" s="28" t="s">
        <v>101</v>
      </c>
      <c r="E184" s="27" t="s">
        <v>101</v>
      </c>
    </row>
    <row r="185" spans="1:5" ht="12.75" customHeight="1" x14ac:dyDescent="0.25">
      <c r="A185" s="53" t="s">
        <v>106</v>
      </c>
      <c r="B185" s="103" t="s">
        <v>47</v>
      </c>
      <c r="C185" s="99" t="s">
        <v>47</v>
      </c>
      <c r="D185" s="99" t="s">
        <v>47</v>
      </c>
      <c r="E185" s="98" t="s">
        <v>47</v>
      </c>
    </row>
    <row r="186" spans="1:5" ht="12.75" customHeight="1" x14ac:dyDescent="0.25">
      <c r="A186" s="53"/>
      <c r="B186" s="77"/>
      <c r="C186" s="63" t="s">
        <v>101</v>
      </c>
      <c r="D186" s="63" t="s">
        <v>101</v>
      </c>
      <c r="E186" s="62" t="s">
        <v>101</v>
      </c>
    </row>
    <row r="187" spans="1:5" ht="12.75" customHeight="1" x14ac:dyDescent="0.25">
      <c r="A187" s="53" t="s">
        <v>107</v>
      </c>
      <c r="B187" s="103" t="s">
        <v>47</v>
      </c>
      <c r="C187" s="99" t="s">
        <v>47</v>
      </c>
      <c r="D187" s="99" t="s">
        <v>47</v>
      </c>
      <c r="E187" s="98" t="s">
        <v>104</v>
      </c>
    </row>
    <row r="188" spans="1:5" ht="12.75" customHeight="1" thickBot="1" x14ac:dyDescent="0.3">
      <c r="A188" s="53"/>
      <c r="B188" s="78"/>
      <c r="C188" s="68" t="s">
        <v>101</v>
      </c>
      <c r="D188" s="68" t="s">
        <v>101</v>
      </c>
      <c r="E188" s="67" t="s">
        <v>101</v>
      </c>
    </row>
    <row r="189" spans="1:5" ht="16.5" thickTop="1" thickBot="1" x14ac:dyDescent="0.3">
      <c r="A189" s="5" t="s">
        <v>108</v>
      </c>
      <c r="B189" s="5"/>
      <c r="C189" s="5"/>
      <c r="D189" s="5"/>
      <c r="E189" s="5"/>
    </row>
    <row r="190" spans="1:5" ht="12.75" customHeight="1" thickTop="1" x14ac:dyDescent="0.25">
      <c r="A190" s="6" t="s">
        <v>26</v>
      </c>
      <c r="B190" s="69">
        <v>43</v>
      </c>
      <c r="C190" s="11">
        <v>21</v>
      </c>
      <c r="D190" s="11">
        <v>12</v>
      </c>
      <c r="E190" s="10">
        <v>10</v>
      </c>
    </row>
    <row r="191" spans="1:5" ht="12.75" customHeight="1" x14ac:dyDescent="0.25">
      <c r="A191" s="12" t="s">
        <v>109</v>
      </c>
      <c r="B191" s="70">
        <v>45.03</v>
      </c>
      <c r="C191" s="17">
        <v>18.64</v>
      </c>
      <c r="D191" s="17">
        <v>16.28</v>
      </c>
      <c r="E191" s="16">
        <v>10.119999999999999</v>
      </c>
    </row>
    <row r="192" spans="1:5" ht="12.75" customHeight="1" x14ac:dyDescent="0.25">
      <c r="A192" s="18" t="s">
        <v>100</v>
      </c>
      <c r="B192" s="100" t="s">
        <v>47</v>
      </c>
      <c r="C192" s="84" t="s">
        <v>47</v>
      </c>
      <c r="D192" s="84" t="s">
        <v>47</v>
      </c>
      <c r="E192" s="83" t="s">
        <v>47</v>
      </c>
    </row>
    <row r="193" spans="1:5" ht="12.75" customHeight="1" x14ac:dyDescent="0.25">
      <c r="A193" s="18"/>
      <c r="B193" s="72"/>
      <c r="C193" s="28" t="s">
        <v>101</v>
      </c>
      <c r="D193" s="28" t="s">
        <v>101</v>
      </c>
      <c r="E193" s="27" t="s">
        <v>101</v>
      </c>
    </row>
    <row r="194" spans="1:5" ht="12.75" customHeight="1" x14ac:dyDescent="0.25">
      <c r="A194" s="29" t="s">
        <v>102</v>
      </c>
      <c r="B194" s="101" t="s">
        <v>47</v>
      </c>
      <c r="C194" s="89" t="s">
        <v>47</v>
      </c>
      <c r="D194" s="89" t="s">
        <v>47</v>
      </c>
      <c r="E194" s="88" t="s">
        <v>47</v>
      </c>
    </row>
    <row r="195" spans="1:5" ht="12.75" customHeight="1" x14ac:dyDescent="0.25">
      <c r="A195" s="29"/>
      <c r="B195" s="74"/>
      <c r="C195" s="39" t="s">
        <v>101</v>
      </c>
      <c r="D195" s="39" t="s">
        <v>101</v>
      </c>
      <c r="E195" s="38" t="s">
        <v>101</v>
      </c>
    </row>
    <row r="196" spans="1:5" ht="12.75" customHeight="1" x14ac:dyDescent="0.25">
      <c r="A196" s="18" t="s">
        <v>103</v>
      </c>
      <c r="B196" s="102" t="s">
        <v>47</v>
      </c>
      <c r="C196" s="94" t="s">
        <v>47</v>
      </c>
      <c r="D196" s="94" t="s">
        <v>104</v>
      </c>
      <c r="E196" s="93" t="s">
        <v>104</v>
      </c>
    </row>
    <row r="197" spans="1:5" ht="12.75" customHeight="1" x14ac:dyDescent="0.25">
      <c r="A197" s="18"/>
      <c r="B197" s="72"/>
      <c r="C197" s="28" t="s">
        <v>101</v>
      </c>
      <c r="D197" s="28" t="s">
        <v>101</v>
      </c>
      <c r="E197" s="27" t="s">
        <v>101</v>
      </c>
    </row>
    <row r="198" spans="1:5" ht="12.75" customHeight="1" x14ac:dyDescent="0.25">
      <c r="A198" s="29" t="s">
        <v>105</v>
      </c>
      <c r="B198" s="101" t="s">
        <v>47</v>
      </c>
      <c r="C198" s="89" t="s">
        <v>47</v>
      </c>
      <c r="D198" s="89" t="s">
        <v>104</v>
      </c>
      <c r="E198" s="88" t="s">
        <v>104</v>
      </c>
    </row>
    <row r="199" spans="1:5" ht="12.75" customHeight="1" x14ac:dyDescent="0.25">
      <c r="A199" s="29"/>
      <c r="B199" s="74"/>
      <c r="C199" s="39" t="s">
        <v>101</v>
      </c>
      <c r="D199" s="39" t="s">
        <v>101</v>
      </c>
      <c r="E199" s="38" t="s">
        <v>101</v>
      </c>
    </row>
    <row r="200" spans="1:5" ht="12.75" customHeight="1" x14ac:dyDescent="0.25">
      <c r="A200" s="18" t="s">
        <v>30</v>
      </c>
      <c r="B200" s="102" t="s">
        <v>104</v>
      </c>
      <c r="C200" s="94" t="s">
        <v>104</v>
      </c>
      <c r="D200" s="94" t="s">
        <v>104</v>
      </c>
      <c r="E200" s="93" t="s">
        <v>104</v>
      </c>
    </row>
    <row r="201" spans="1:5" ht="12.75" customHeight="1" x14ac:dyDescent="0.25">
      <c r="A201" s="18"/>
      <c r="B201" s="72"/>
      <c r="C201" s="28" t="s">
        <v>101</v>
      </c>
      <c r="D201" s="28" t="s">
        <v>101</v>
      </c>
      <c r="E201" s="27" t="s">
        <v>101</v>
      </c>
    </row>
    <row r="202" spans="1:5" ht="12.75" customHeight="1" x14ac:dyDescent="0.25">
      <c r="A202" s="53" t="s">
        <v>106</v>
      </c>
      <c r="B202" s="103" t="s">
        <v>47</v>
      </c>
      <c r="C202" s="99" t="s">
        <v>47</v>
      </c>
      <c r="D202" s="99" t="s">
        <v>47</v>
      </c>
      <c r="E202" s="98" t="s">
        <v>47</v>
      </c>
    </row>
    <row r="203" spans="1:5" ht="12.75" customHeight="1" x14ac:dyDescent="0.25">
      <c r="A203" s="53"/>
      <c r="B203" s="77"/>
      <c r="C203" s="63" t="s">
        <v>101</v>
      </c>
      <c r="D203" s="63" t="s">
        <v>101</v>
      </c>
      <c r="E203" s="62" t="s">
        <v>101</v>
      </c>
    </row>
    <row r="204" spans="1:5" ht="12.75" customHeight="1" x14ac:dyDescent="0.25">
      <c r="A204" s="53" t="s">
        <v>107</v>
      </c>
      <c r="B204" s="103" t="s">
        <v>47</v>
      </c>
      <c r="C204" s="99" t="s">
        <v>47</v>
      </c>
      <c r="D204" s="99" t="s">
        <v>104</v>
      </c>
      <c r="E204" s="98" t="s">
        <v>104</v>
      </c>
    </row>
    <row r="205" spans="1:5" ht="12.75" customHeight="1" thickBot="1" x14ac:dyDescent="0.3">
      <c r="A205" s="53"/>
      <c r="B205" s="78"/>
      <c r="C205" s="68" t="s">
        <v>101</v>
      </c>
      <c r="D205" s="68" t="s">
        <v>101</v>
      </c>
      <c r="E205" s="67" t="s">
        <v>101</v>
      </c>
    </row>
    <row r="206" spans="1:5" ht="24" thickTop="1" thickBot="1" x14ac:dyDescent="0.3">
      <c r="A206" s="5" t="s">
        <v>110</v>
      </c>
      <c r="B206" s="5"/>
      <c r="C206" s="5"/>
      <c r="D206" s="5"/>
      <c r="E206" s="5"/>
    </row>
    <row r="207" spans="1:5" ht="12.75" customHeight="1" thickTop="1" x14ac:dyDescent="0.25">
      <c r="A207" s="6" t="s">
        <v>26</v>
      </c>
      <c r="B207" s="7">
        <v>763</v>
      </c>
      <c r="C207" s="8">
        <v>279</v>
      </c>
      <c r="D207" s="8">
        <v>284</v>
      </c>
      <c r="E207" s="9">
        <v>200</v>
      </c>
    </row>
    <row r="208" spans="1:5" ht="12.75" customHeight="1" x14ac:dyDescent="0.25">
      <c r="A208" s="12" t="s">
        <v>27</v>
      </c>
      <c r="B208" s="13">
        <v>763</v>
      </c>
      <c r="C208" s="14">
        <v>279</v>
      </c>
      <c r="D208" s="14">
        <v>284</v>
      </c>
      <c r="E208" s="15">
        <v>200</v>
      </c>
    </row>
    <row r="209" spans="1:5" ht="12.75" customHeight="1" x14ac:dyDescent="0.25">
      <c r="A209" s="18" t="s">
        <v>111</v>
      </c>
      <c r="B209" s="80">
        <v>124.04</v>
      </c>
      <c r="C209" s="81">
        <v>41.93</v>
      </c>
      <c r="D209" s="81">
        <v>41.12</v>
      </c>
      <c r="E209" s="82">
        <v>40.99</v>
      </c>
    </row>
    <row r="210" spans="1:5" ht="12.75" customHeight="1" x14ac:dyDescent="0.25">
      <c r="A210" s="18"/>
      <c r="B210" s="24"/>
      <c r="C210" s="25"/>
      <c r="D210" s="25"/>
      <c r="E210" s="26"/>
    </row>
    <row r="211" spans="1:5" ht="12.75" customHeight="1" x14ac:dyDescent="0.25">
      <c r="A211" s="29" t="s">
        <v>112</v>
      </c>
      <c r="B211" s="85">
        <v>302.11</v>
      </c>
      <c r="C211" s="86">
        <v>125.7</v>
      </c>
      <c r="D211" s="86">
        <v>97.61</v>
      </c>
      <c r="E211" s="87">
        <v>78.8</v>
      </c>
    </row>
    <row r="212" spans="1:5" ht="12.75" customHeight="1" x14ac:dyDescent="0.25">
      <c r="A212" s="29"/>
      <c r="B212" s="35"/>
      <c r="C212" s="36" t="s">
        <v>23</v>
      </c>
      <c r="D212" s="36"/>
      <c r="E212" s="37"/>
    </row>
    <row r="213" spans="1:5" ht="12.75" customHeight="1" x14ac:dyDescent="0.25">
      <c r="A213" s="18" t="s">
        <v>113</v>
      </c>
      <c r="B213" s="90">
        <v>156.63999999999999</v>
      </c>
      <c r="C213" s="91">
        <v>56.54</v>
      </c>
      <c r="D213" s="91">
        <v>65</v>
      </c>
      <c r="E213" s="92">
        <v>35.1</v>
      </c>
    </row>
    <row r="214" spans="1:5" ht="12.75" customHeight="1" x14ac:dyDescent="0.25">
      <c r="A214" s="18"/>
      <c r="B214" s="24"/>
      <c r="C214" s="25"/>
      <c r="D214" s="25"/>
      <c r="E214" s="26"/>
    </row>
    <row r="215" spans="1:5" ht="12.75" customHeight="1" x14ac:dyDescent="0.25">
      <c r="A215" s="29" t="s">
        <v>114</v>
      </c>
      <c r="B215" s="85">
        <v>135.63</v>
      </c>
      <c r="C215" s="86">
        <v>29.94</v>
      </c>
      <c r="D215" s="86">
        <v>67.81</v>
      </c>
      <c r="E215" s="87">
        <v>37.880000000000003</v>
      </c>
    </row>
    <row r="216" spans="1:5" ht="12.75" customHeight="1" x14ac:dyDescent="0.25">
      <c r="A216" s="29"/>
      <c r="B216" s="35"/>
      <c r="C216" s="36"/>
      <c r="D216" s="36" t="s">
        <v>22</v>
      </c>
      <c r="E216" s="37" t="s">
        <v>22</v>
      </c>
    </row>
    <row r="217" spans="1:5" ht="12.75" customHeight="1" x14ac:dyDescent="0.25">
      <c r="A217" s="18" t="s">
        <v>30</v>
      </c>
      <c r="B217" s="90">
        <v>44.57</v>
      </c>
      <c r="C217" s="91">
        <v>24.89</v>
      </c>
      <c r="D217" s="91">
        <v>12.45</v>
      </c>
      <c r="E217" s="92">
        <v>7.22</v>
      </c>
    </row>
    <row r="218" spans="1:5" ht="12.75" customHeight="1" x14ac:dyDescent="0.25">
      <c r="A218" s="18"/>
      <c r="B218" s="24"/>
      <c r="C218" s="25" t="s">
        <v>39</v>
      </c>
      <c r="D218" s="25"/>
      <c r="E218" s="26"/>
    </row>
    <row r="219" spans="1:5" ht="12.75" customHeight="1" x14ac:dyDescent="0.25">
      <c r="A219" s="53" t="s">
        <v>115</v>
      </c>
      <c r="B219" s="95">
        <v>426.15</v>
      </c>
      <c r="C219" s="96">
        <v>167.63</v>
      </c>
      <c r="D219" s="96">
        <v>138.72999999999999</v>
      </c>
      <c r="E219" s="97">
        <v>119.79</v>
      </c>
    </row>
    <row r="220" spans="1:5" ht="12.75" customHeight="1" x14ac:dyDescent="0.25">
      <c r="A220" s="53"/>
      <c r="B220" s="59"/>
      <c r="C220" s="60" t="s">
        <v>23</v>
      </c>
      <c r="D220" s="60"/>
      <c r="E220" s="61" t="s">
        <v>23</v>
      </c>
    </row>
    <row r="221" spans="1:5" ht="12.75" customHeight="1" x14ac:dyDescent="0.25">
      <c r="A221" s="53" t="s">
        <v>116</v>
      </c>
      <c r="B221" s="95">
        <v>292.27999999999997</v>
      </c>
      <c r="C221" s="96">
        <v>86.48</v>
      </c>
      <c r="D221" s="96">
        <v>132.82</v>
      </c>
      <c r="E221" s="97">
        <v>72.98</v>
      </c>
    </row>
    <row r="222" spans="1:5" ht="12.75" customHeight="1" thickBot="1" x14ac:dyDescent="0.3">
      <c r="A222" s="53"/>
      <c r="B222" s="64"/>
      <c r="C222" s="65"/>
      <c r="D222" s="65" t="s">
        <v>35</v>
      </c>
      <c r="E222" s="66"/>
    </row>
    <row r="223" spans="1:5" ht="35.25" thickTop="1" thickBot="1" x14ac:dyDescent="0.3">
      <c r="A223" s="5" t="s">
        <v>117</v>
      </c>
      <c r="B223" s="5"/>
      <c r="C223" s="5"/>
      <c r="D223" s="5"/>
      <c r="E223" s="5"/>
    </row>
    <row r="224" spans="1:5" ht="12.75" customHeight="1" thickTop="1" x14ac:dyDescent="0.25">
      <c r="A224" s="6" t="s">
        <v>26</v>
      </c>
      <c r="B224" s="7">
        <v>383</v>
      </c>
      <c r="C224" s="8">
        <v>120</v>
      </c>
      <c r="D224" s="8">
        <v>173</v>
      </c>
      <c r="E224" s="9">
        <v>90</v>
      </c>
    </row>
    <row r="225" spans="1:5" ht="12.75" customHeight="1" x14ac:dyDescent="0.25">
      <c r="A225" s="12" t="s">
        <v>118</v>
      </c>
      <c r="B225" s="13">
        <v>368.39</v>
      </c>
      <c r="C225" s="14">
        <v>118.98</v>
      </c>
      <c r="D225" s="14">
        <v>163.26</v>
      </c>
      <c r="E225" s="15">
        <v>86.16</v>
      </c>
    </row>
    <row r="226" spans="1:5" ht="22.5" x14ac:dyDescent="0.25">
      <c r="A226" s="18" t="s">
        <v>119</v>
      </c>
      <c r="B226" s="80">
        <v>93.69</v>
      </c>
      <c r="C226" s="81">
        <v>33.19</v>
      </c>
      <c r="D226" s="81">
        <v>34.090000000000003</v>
      </c>
      <c r="E226" s="82">
        <v>26.41</v>
      </c>
    </row>
    <row r="227" spans="1:5" ht="12.75" customHeight="1" x14ac:dyDescent="0.25">
      <c r="A227" s="18"/>
      <c r="B227" s="24"/>
      <c r="C227" s="25"/>
      <c r="D227" s="25"/>
      <c r="E227" s="26" t="s">
        <v>47</v>
      </c>
    </row>
    <row r="228" spans="1:5" ht="12.75" customHeight="1" x14ac:dyDescent="0.25">
      <c r="A228" s="29" t="s">
        <v>120</v>
      </c>
      <c r="B228" s="85">
        <v>82.88</v>
      </c>
      <c r="C228" s="86">
        <v>53.44</v>
      </c>
      <c r="D228" s="86">
        <v>25.45</v>
      </c>
      <c r="E228" s="87">
        <v>3.99</v>
      </c>
    </row>
    <row r="229" spans="1:5" ht="12.75" customHeight="1" x14ac:dyDescent="0.25">
      <c r="A229" s="29"/>
      <c r="B229" s="35"/>
      <c r="C229" s="36" t="s">
        <v>39</v>
      </c>
      <c r="D229" s="36" t="s">
        <v>24</v>
      </c>
      <c r="E229" s="37" t="s">
        <v>47</v>
      </c>
    </row>
    <row r="230" spans="1:5" ht="12.75" customHeight="1" x14ac:dyDescent="0.25">
      <c r="A230" s="18" t="s">
        <v>121</v>
      </c>
      <c r="B230" s="90">
        <v>22.86</v>
      </c>
      <c r="C230" s="91">
        <v>8.7100000000000009</v>
      </c>
      <c r="D230" s="91">
        <v>7.35</v>
      </c>
      <c r="E230" s="92">
        <v>6.8</v>
      </c>
    </row>
    <row r="231" spans="1:5" ht="12.75" customHeight="1" x14ac:dyDescent="0.25">
      <c r="A231" s="18"/>
      <c r="B231" s="24"/>
      <c r="C231" s="25"/>
      <c r="D231" s="25"/>
      <c r="E231" s="26" t="s">
        <v>47</v>
      </c>
    </row>
    <row r="232" spans="1:5" ht="12.75" customHeight="1" x14ac:dyDescent="0.25">
      <c r="A232" s="29" t="s">
        <v>122</v>
      </c>
      <c r="B232" s="85">
        <v>117.91</v>
      </c>
      <c r="C232" s="86">
        <v>29.77</v>
      </c>
      <c r="D232" s="86">
        <v>55.1</v>
      </c>
      <c r="E232" s="87">
        <v>33.04</v>
      </c>
    </row>
    <row r="233" spans="1:5" ht="12.75" customHeight="1" x14ac:dyDescent="0.25">
      <c r="A233" s="29"/>
      <c r="B233" s="35"/>
      <c r="C233" s="36"/>
      <c r="D233" s="36"/>
      <c r="E233" s="37" t="s">
        <v>53</v>
      </c>
    </row>
    <row r="234" spans="1:5" ht="12.75" customHeight="1" x14ac:dyDescent="0.25">
      <c r="A234" s="18" t="s">
        <v>66</v>
      </c>
      <c r="B234" s="90">
        <v>24.31</v>
      </c>
      <c r="C234" s="91" t="s">
        <v>104</v>
      </c>
      <c r="D234" s="91">
        <v>18.739999999999998</v>
      </c>
      <c r="E234" s="92">
        <v>5.56</v>
      </c>
    </row>
    <row r="235" spans="1:5" ht="12.75" customHeight="1" x14ac:dyDescent="0.25">
      <c r="A235" s="18"/>
      <c r="B235" s="24"/>
      <c r="C235" s="25"/>
      <c r="D235" s="25" t="s">
        <v>22</v>
      </c>
      <c r="E235" s="26" t="s">
        <v>53</v>
      </c>
    </row>
    <row r="236" spans="1:5" ht="12.75" customHeight="1" x14ac:dyDescent="0.25">
      <c r="A236" s="29" t="s">
        <v>123</v>
      </c>
      <c r="B236" s="85">
        <v>134.83000000000001</v>
      </c>
      <c r="C236" s="86">
        <v>42.12</v>
      </c>
      <c r="D236" s="86">
        <v>62.71</v>
      </c>
      <c r="E236" s="87">
        <v>30</v>
      </c>
    </row>
    <row r="237" spans="1:5" ht="12.75" customHeight="1" x14ac:dyDescent="0.25">
      <c r="A237" s="29"/>
      <c r="B237" s="35"/>
      <c r="C237" s="36"/>
      <c r="D237" s="36"/>
      <c r="E237" s="37" t="s">
        <v>47</v>
      </c>
    </row>
    <row r="238" spans="1:5" ht="12.75" customHeight="1" x14ac:dyDescent="0.25">
      <c r="A238" s="53" t="s">
        <v>124</v>
      </c>
      <c r="B238" s="95">
        <v>144.66999999999999</v>
      </c>
      <c r="C238" s="96">
        <v>68.040000000000006</v>
      </c>
      <c r="D238" s="96">
        <v>46.22</v>
      </c>
      <c r="E238" s="97">
        <v>30.41</v>
      </c>
    </row>
    <row r="239" spans="1:5" ht="12.75" customHeight="1" x14ac:dyDescent="0.25">
      <c r="A239" s="53"/>
      <c r="B239" s="59"/>
      <c r="C239" s="60" t="s">
        <v>39</v>
      </c>
      <c r="D239" s="60"/>
      <c r="E239" s="61" t="s">
        <v>47</v>
      </c>
    </row>
    <row r="240" spans="1:5" ht="12.75" customHeight="1" x14ac:dyDescent="0.25">
      <c r="A240" s="53" t="s">
        <v>96</v>
      </c>
      <c r="B240" s="95">
        <v>233.56</v>
      </c>
      <c r="C240" s="96">
        <v>76.86</v>
      </c>
      <c r="D240" s="96">
        <v>100.54</v>
      </c>
      <c r="E240" s="97">
        <v>56.16</v>
      </c>
    </row>
    <row r="241" spans="1:5" ht="12.75" customHeight="1" thickBot="1" x14ac:dyDescent="0.3">
      <c r="A241" s="53"/>
      <c r="B241" s="64"/>
      <c r="C241" s="65"/>
      <c r="D241" s="65"/>
      <c r="E241" s="66" t="s">
        <v>47</v>
      </c>
    </row>
    <row r="242" spans="1:5" ht="46.5" thickTop="1" thickBot="1" x14ac:dyDescent="0.3">
      <c r="A242" s="5" t="s">
        <v>125</v>
      </c>
      <c r="B242" s="5"/>
      <c r="C242" s="5"/>
      <c r="D242" s="5"/>
      <c r="E242" s="5"/>
    </row>
    <row r="243" spans="1:5" ht="12.75" customHeight="1" thickTop="1" x14ac:dyDescent="0.25">
      <c r="A243" s="6" t="s">
        <v>26</v>
      </c>
      <c r="B243" s="7">
        <v>380</v>
      </c>
      <c r="C243" s="8">
        <v>159</v>
      </c>
      <c r="D243" s="8">
        <v>111</v>
      </c>
      <c r="E243" s="9">
        <v>110</v>
      </c>
    </row>
    <row r="244" spans="1:5" ht="12.75" customHeight="1" x14ac:dyDescent="0.25">
      <c r="A244" s="12" t="s">
        <v>45</v>
      </c>
      <c r="B244" s="13">
        <v>394.61</v>
      </c>
      <c r="C244" s="14">
        <v>160.02000000000001</v>
      </c>
      <c r="D244" s="14">
        <v>120.74</v>
      </c>
      <c r="E244" s="15">
        <v>113.84</v>
      </c>
    </row>
    <row r="245" spans="1:5" ht="12.75" customHeight="1" x14ac:dyDescent="0.25">
      <c r="A245" s="18" t="s">
        <v>126</v>
      </c>
      <c r="B245" s="80">
        <v>14.85</v>
      </c>
      <c r="C245" s="81">
        <v>8.36</v>
      </c>
      <c r="D245" s="81">
        <v>2.42</v>
      </c>
      <c r="E245" s="82">
        <v>4.07</v>
      </c>
    </row>
    <row r="246" spans="1:5" ht="12.75" customHeight="1" x14ac:dyDescent="0.25">
      <c r="A246" s="18"/>
      <c r="B246" s="24"/>
      <c r="C246" s="25"/>
      <c r="D246" s="25" t="s">
        <v>47</v>
      </c>
      <c r="E246" s="26" t="s">
        <v>47</v>
      </c>
    </row>
    <row r="247" spans="1:5" ht="12.75" customHeight="1" x14ac:dyDescent="0.25">
      <c r="A247" s="29" t="s">
        <v>127</v>
      </c>
      <c r="B247" s="85">
        <v>49.23</v>
      </c>
      <c r="C247" s="86">
        <v>29.86</v>
      </c>
      <c r="D247" s="86">
        <v>12.15</v>
      </c>
      <c r="E247" s="87">
        <v>7.21</v>
      </c>
    </row>
    <row r="248" spans="1:5" ht="12.75" customHeight="1" x14ac:dyDescent="0.25">
      <c r="A248" s="29"/>
      <c r="B248" s="35"/>
      <c r="C248" s="36" t="s">
        <v>24</v>
      </c>
      <c r="D248" s="36" t="s">
        <v>47</v>
      </c>
      <c r="E248" s="37" t="s">
        <v>47</v>
      </c>
    </row>
    <row r="249" spans="1:5" ht="12.75" customHeight="1" x14ac:dyDescent="0.25">
      <c r="A249" s="18" t="s">
        <v>128</v>
      </c>
      <c r="B249" s="90">
        <v>143.59</v>
      </c>
      <c r="C249" s="91">
        <v>63.05</v>
      </c>
      <c r="D249" s="91">
        <v>45.96</v>
      </c>
      <c r="E249" s="92">
        <v>34.58</v>
      </c>
    </row>
    <row r="250" spans="1:5" ht="12.75" customHeight="1" x14ac:dyDescent="0.25">
      <c r="A250" s="18"/>
      <c r="B250" s="24"/>
      <c r="C250" s="25"/>
      <c r="D250" s="25" t="s">
        <v>47</v>
      </c>
      <c r="E250" s="26" t="s">
        <v>47</v>
      </c>
    </row>
    <row r="251" spans="1:5" ht="12.75" customHeight="1" x14ac:dyDescent="0.25">
      <c r="A251" s="29" t="s">
        <v>129</v>
      </c>
      <c r="B251" s="85">
        <v>49.77</v>
      </c>
      <c r="C251" s="86">
        <v>18.95</v>
      </c>
      <c r="D251" s="86">
        <v>16.37</v>
      </c>
      <c r="E251" s="87">
        <v>14.45</v>
      </c>
    </row>
    <row r="252" spans="1:5" ht="12.75" customHeight="1" x14ac:dyDescent="0.25">
      <c r="A252" s="29"/>
      <c r="B252" s="35"/>
      <c r="C252" s="36"/>
      <c r="D252" s="36" t="s">
        <v>47</v>
      </c>
      <c r="E252" s="37" t="s">
        <v>47</v>
      </c>
    </row>
    <row r="253" spans="1:5" ht="12.75" customHeight="1" x14ac:dyDescent="0.25">
      <c r="A253" s="18" t="s">
        <v>130</v>
      </c>
      <c r="B253" s="90">
        <v>137.16</v>
      </c>
      <c r="C253" s="91">
        <v>39.799999999999997</v>
      </c>
      <c r="D253" s="91">
        <v>43.84</v>
      </c>
      <c r="E253" s="92">
        <v>53.52</v>
      </c>
    </row>
    <row r="254" spans="1:5" ht="12.75" customHeight="1" x14ac:dyDescent="0.25">
      <c r="A254" s="18"/>
      <c r="B254" s="24"/>
      <c r="C254" s="25"/>
      <c r="D254" s="25" t="s">
        <v>47</v>
      </c>
      <c r="E254" s="26" t="s">
        <v>53</v>
      </c>
    </row>
    <row r="255" spans="1:5" ht="12.75" customHeight="1" x14ac:dyDescent="0.25">
      <c r="A255" s="53" t="s">
        <v>131</v>
      </c>
      <c r="B255" s="95">
        <v>64.08</v>
      </c>
      <c r="C255" s="96">
        <v>38.22</v>
      </c>
      <c r="D255" s="96">
        <v>14.58</v>
      </c>
      <c r="E255" s="97">
        <v>11.29</v>
      </c>
    </row>
    <row r="256" spans="1:5" ht="12.75" customHeight="1" x14ac:dyDescent="0.25">
      <c r="A256" s="53"/>
      <c r="B256" s="59"/>
      <c r="C256" s="60" t="s">
        <v>39</v>
      </c>
      <c r="D256" s="60" t="s">
        <v>47</v>
      </c>
      <c r="E256" s="61" t="s">
        <v>47</v>
      </c>
    </row>
    <row r="257" spans="1:5" ht="12.75" customHeight="1" x14ac:dyDescent="0.25">
      <c r="A257" s="53" t="s">
        <v>132</v>
      </c>
      <c r="B257" s="95">
        <v>193.36</v>
      </c>
      <c r="C257" s="96">
        <v>82</v>
      </c>
      <c r="D257" s="96">
        <v>62.33</v>
      </c>
      <c r="E257" s="97">
        <v>49.03</v>
      </c>
    </row>
    <row r="258" spans="1:5" ht="12.75" customHeight="1" thickBot="1" x14ac:dyDescent="0.3">
      <c r="A258" s="53"/>
      <c r="B258" s="64"/>
      <c r="C258" s="65"/>
      <c r="D258" s="65" t="s">
        <v>47</v>
      </c>
      <c r="E258" s="66" t="s">
        <v>47</v>
      </c>
    </row>
    <row r="259" spans="1:5" ht="57.75" thickTop="1" thickBot="1" x14ac:dyDescent="0.3">
      <c r="A259" s="5" t="s">
        <v>133</v>
      </c>
      <c r="B259" s="5"/>
      <c r="C259" s="5"/>
      <c r="D259" s="5"/>
      <c r="E259" s="5"/>
    </row>
    <row r="260" spans="1:5" ht="12.75" customHeight="1" thickTop="1" x14ac:dyDescent="0.25">
      <c r="A260" s="6" t="s">
        <v>26</v>
      </c>
      <c r="B260" s="7">
        <v>380</v>
      </c>
      <c r="C260" s="8">
        <v>159</v>
      </c>
      <c r="D260" s="8">
        <v>111</v>
      </c>
      <c r="E260" s="9">
        <v>110</v>
      </c>
    </row>
    <row r="261" spans="1:5" ht="12.75" customHeight="1" x14ac:dyDescent="0.25">
      <c r="A261" s="12" t="s">
        <v>45</v>
      </c>
      <c r="B261" s="13">
        <v>394.61</v>
      </c>
      <c r="C261" s="14">
        <v>160.02000000000001</v>
      </c>
      <c r="D261" s="14">
        <v>120.74</v>
      </c>
      <c r="E261" s="15">
        <v>113.84</v>
      </c>
    </row>
    <row r="262" spans="1:5" ht="12.75" customHeight="1" x14ac:dyDescent="0.25">
      <c r="A262" s="18" t="s">
        <v>126</v>
      </c>
      <c r="B262" s="80">
        <v>12.29</v>
      </c>
      <c r="C262" s="81">
        <v>5.4</v>
      </c>
      <c r="D262" s="81">
        <v>3.63</v>
      </c>
      <c r="E262" s="82">
        <v>3.27</v>
      </c>
    </row>
    <row r="263" spans="1:5" ht="12.75" customHeight="1" x14ac:dyDescent="0.25">
      <c r="A263" s="18"/>
      <c r="B263" s="24"/>
      <c r="C263" s="25"/>
      <c r="D263" s="25" t="s">
        <v>47</v>
      </c>
      <c r="E263" s="26" t="s">
        <v>47</v>
      </c>
    </row>
    <row r="264" spans="1:5" ht="12.75" customHeight="1" x14ac:dyDescent="0.25">
      <c r="A264" s="29" t="s">
        <v>127</v>
      </c>
      <c r="B264" s="85">
        <v>41.83</v>
      </c>
      <c r="C264" s="86">
        <v>27.25</v>
      </c>
      <c r="D264" s="86">
        <v>5.8</v>
      </c>
      <c r="E264" s="87">
        <v>8.7799999999999994</v>
      </c>
    </row>
    <row r="265" spans="1:5" ht="12.75" customHeight="1" x14ac:dyDescent="0.25">
      <c r="A265" s="29"/>
      <c r="B265" s="35"/>
      <c r="C265" s="36" t="s">
        <v>39</v>
      </c>
      <c r="D265" s="36" t="s">
        <v>47</v>
      </c>
      <c r="E265" s="37" t="s">
        <v>47</v>
      </c>
    </row>
    <row r="266" spans="1:5" ht="12.75" customHeight="1" x14ac:dyDescent="0.25">
      <c r="A266" s="18" t="s">
        <v>128</v>
      </c>
      <c r="B266" s="90">
        <v>134.13999999999999</v>
      </c>
      <c r="C266" s="91">
        <v>57.87</v>
      </c>
      <c r="D266" s="91">
        <v>44.84</v>
      </c>
      <c r="E266" s="92">
        <v>31.43</v>
      </c>
    </row>
    <row r="267" spans="1:5" ht="12.75" customHeight="1" x14ac:dyDescent="0.25">
      <c r="A267" s="18"/>
      <c r="B267" s="24"/>
      <c r="C267" s="25"/>
      <c r="D267" s="25" t="s">
        <v>47</v>
      </c>
      <c r="E267" s="26" t="s">
        <v>47</v>
      </c>
    </row>
    <row r="268" spans="1:5" ht="12.75" customHeight="1" x14ac:dyDescent="0.25">
      <c r="A268" s="29" t="s">
        <v>129</v>
      </c>
      <c r="B268" s="85">
        <v>30.04</v>
      </c>
      <c r="C268" s="86">
        <v>9.9600000000000009</v>
      </c>
      <c r="D268" s="86">
        <v>9.73</v>
      </c>
      <c r="E268" s="87">
        <v>10.35</v>
      </c>
    </row>
    <row r="269" spans="1:5" ht="12.75" customHeight="1" x14ac:dyDescent="0.25">
      <c r="A269" s="29"/>
      <c r="B269" s="35"/>
      <c r="C269" s="36"/>
      <c r="D269" s="36" t="s">
        <v>47</v>
      </c>
      <c r="E269" s="37" t="s">
        <v>47</v>
      </c>
    </row>
    <row r="270" spans="1:5" ht="12.75" customHeight="1" x14ac:dyDescent="0.25">
      <c r="A270" s="18" t="s">
        <v>130</v>
      </c>
      <c r="B270" s="90">
        <v>176.31</v>
      </c>
      <c r="C270" s="91">
        <v>59.55</v>
      </c>
      <c r="D270" s="91">
        <v>56.75</v>
      </c>
      <c r="E270" s="92">
        <v>60.02</v>
      </c>
    </row>
    <row r="271" spans="1:5" ht="12.75" customHeight="1" x14ac:dyDescent="0.25">
      <c r="A271" s="18"/>
      <c r="B271" s="24"/>
      <c r="C271" s="25"/>
      <c r="D271" s="25" t="s">
        <v>47</v>
      </c>
      <c r="E271" s="26" t="s">
        <v>53</v>
      </c>
    </row>
    <row r="272" spans="1:5" ht="12.75" customHeight="1" x14ac:dyDescent="0.25">
      <c r="A272" s="53" t="s">
        <v>131</v>
      </c>
      <c r="B272" s="95">
        <v>54.12</v>
      </c>
      <c r="C272" s="96">
        <v>32.64</v>
      </c>
      <c r="D272" s="96">
        <v>9.43</v>
      </c>
      <c r="E272" s="97">
        <v>12.05</v>
      </c>
    </row>
    <row r="273" spans="1:5" ht="12.75" customHeight="1" x14ac:dyDescent="0.25">
      <c r="A273" s="53"/>
      <c r="B273" s="59"/>
      <c r="C273" s="60" t="s">
        <v>23</v>
      </c>
      <c r="D273" s="60" t="s">
        <v>47</v>
      </c>
      <c r="E273" s="61" t="s">
        <v>47</v>
      </c>
    </row>
    <row r="274" spans="1:5" ht="12.75" customHeight="1" x14ac:dyDescent="0.25">
      <c r="A274" s="53" t="s">
        <v>132</v>
      </c>
      <c r="B274" s="95">
        <v>164.18</v>
      </c>
      <c r="C274" s="96">
        <v>67.83</v>
      </c>
      <c r="D274" s="96">
        <v>54.57</v>
      </c>
      <c r="E274" s="97">
        <v>41.77</v>
      </c>
    </row>
    <row r="275" spans="1:5" ht="12.75" customHeight="1" thickBot="1" x14ac:dyDescent="0.3">
      <c r="A275" s="53"/>
      <c r="B275" s="64"/>
      <c r="C275" s="65"/>
      <c r="D275" s="65" t="s">
        <v>47</v>
      </c>
      <c r="E275" s="66" t="s">
        <v>47</v>
      </c>
    </row>
    <row r="276" spans="1:5" ht="34.5" thickTop="1" x14ac:dyDescent="0.25">
      <c r="A276" s="5" t="s">
        <v>134</v>
      </c>
      <c r="B276" s="5"/>
      <c r="C276" s="5"/>
      <c r="D276" s="5"/>
      <c r="E276" s="5"/>
    </row>
    <row r="277" spans="1:5" ht="15.75" thickBot="1" x14ac:dyDescent="0.3">
      <c r="A277" s="5" t="s">
        <v>135</v>
      </c>
      <c r="B277" s="5"/>
      <c r="C277" s="5"/>
      <c r="D277" s="5"/>
      <c r="E277" s="5"/>
    </row>
    <row r="278" spans="1:5" ht="12.75" customHeight="1" thickTop="1" x14ac:dyDescent="0.25">
      <c r="A278" s="6" t="s">
        <v>26</v>
      </c>
      <c r="B278" s="7">
        <v>763</v>
      </c>
      <c r="C278" s="8">
        <v>279</v>
      </c>
      <c r="D278" s="8">
        <v>284</v>
      </c>
      <c r="E278" s="9">
        <v>200</v>
      </c>
    </row>
    <row r="279" spans="1:5" ht="12.75" customHeight="1" x14ac:dyDescent="0.25">
      <c r="A279" s="12" t="s">
        <v>27</v>
      </c>
      <c r="B279" s="13">
        <v>763</v>
      </c>
      <c r="C279" s="14">
        <v>279</v>
      </c>
      <c r="D279" s="14">
        <v>284</v>
      </c>
      <c r="E279" s="15">
        <v>200</v>
      </c>
    </row>
    <row r="280" spans="1:5" ht="12.75" customHeight="1" x14ac:dyDescent="0.25">
      <c r="A280" s="18" t="s">
        <v>126</v>
      </c>
      <c r="B280" s="80">
        <v>22.04</v>
      </c>
      <c r="C280" s="81">
        <v>15.92</v>
      </c>
      <c r="D280" s="81">
        <v>1.66</v>
      </c>
      <c r="E280" s="82">
        <v>4.46</v>
      </c>
    </row>
    <row r="281" spans="1:5" ht="12.75" customHeight="1" x14ac:dyDescent="0.25">
      <c r="A281" s="18"/>
      <c r="B281" s="24"/>
      <c r="C281" s="25" t="s">
        <v>23</v>
      </c>
      <c r="D281" s="25"/>
      <c r="E281" s="26"/>
    </row>
    <row r="282" spans="1:5" ht="12.75" customHeight="1" x14ac:dyDescent="0.25">
      <c r="A282" s="29" t="s">
        <v>127</v>
      </c>
      <c r="B282" s="85">
        <v>72.180000000000007</v>
      </c>
      <c r="C282" s="86">
        <v>47.81</v>
      </c>
      <c r="D282" s="86">
        <v>13.56</v>
      </c>
      <c r="E282" s="87">
        <v>10.81</v>
      </c>
    </row>
    <row r="283" spans="1:5" ht="12.75" customHeight="1" x14ac:dyDescent="0.25">
      <c r="A283" s="29"/>
      <c r="B283" s="35"/>
      <c r="C283" s="36" t="s">
        <v>39</v>
      </c>
      <c r="D283" s="36"/>
      <c r="E283" s="37"/>
    </row>
    <row r="284" spans="1:5" ht="12.75" customHeight="1" x14ac:dyDescent="0.25">
      <c r="A284" s="18" t="s">
        <v>128</v>
      </c>
      <c r="B284" s="90">
        <v>200.83</v>
      </c>
      <c r="C284" s="91">
        <v>70</v>
      </c>
      <c r="D284" s="91">
        <v>69.099999999999994</v>
      </c>
      <c r="E284" s="92">
        <v>61.73</v>
      </c>
    </row>
    <row r="285" spans="1:5" ht="12.75" customHeight="1" x14ac:dyDescent="0.25">
      <c r="A285" s="18"/>
      <c r="B285" s="24"/>
      <c r="C285" s="25"/>
      <c r="D285" s="25"/>
      <c r="E285" s="26"/>
    </row>
    <row r="286" spans="1:5" ht="12.75" customHeight="1" x14ac:dyDescent="0.25">
      <c r="A286" s="29" t="s">
        <v>129</v>
      </c>
      <c r="B286" s="85">
        <v>40.54</v>
      </c>
      <c r="C286" s="86">
        <v>13.36</v>
      </c>
      <c r="D286" s="86">
        <v>16.239999999999998</v>
      </c>
      <c r="E286" s="87">
        <v>10.95</v>
      </c>
    </row>
    <row r="287" spans="1:5" ht="12.75" customHeight="1" x14ac:dyDescent="0.25">
      <c r="A287" s="29"/>
      <c r="B287" s="35"/>
      <c r="C287" s="36"/>
      <c r="D287" s="36"/>
      <c r="E287" s="37"/>
    </row>
    <row r="288" spans="1:5" ht="12.75" customHeight="1" x14ac:dyDescent="0.25">
      <c r="A288" s="18" t="s">
        <v>130</v>
      </c>
      <c r="B288" s="90">
        <v>427.41</v>
      </c>
      <c r="C288" s="91">
        <v>131.91</v>
      </c>
      <c r="D288" s="91">
        <v>183.44</v>
      </c>
      <c r="E288" s="92">
        <v>112.05</v>
      </c>
    </row>
    <row r="289" spans="1:5" ht="12.75" customHeight="1" x14ac:dyDescent="0.25">
      <c r="A289" s="18"/>
      <c r="B289" s="24"/>
      <c r="C289" s="25"/>
      <c r="D289" s="25" t="s">
        <v>22</v>
      </c>
      <c r="E289" s="26"/>
    </row>
    <row r="290" spans="1:5" ht="12.75" customHeight="1" x14ac:dyDescent="0.25">
      <c r="A290" s="53" t="s">
        <v>131</v>
      </c>
      <c r="B290" s="95">
        <v>94.22</v>
      </c>
      <c r="C290" s="96">
        <v>63.73</v>
      </c>
      <c r="D290" s="96">
        <v>15.22</v>
      </c>
      <c r="E290" s="97">
        <v>15.28</v>
      </c>
    </row>
    <row r="291" spans="1:5" ht="12.75" customHeight="1" x14ac:dyDescent="0.25">
      <c r="A291" s="53"/>
      <c r="B291" s="59"/>
      <c r="C291" s="60" t="s">
        <v>39</v>
      </c>
      <c r="D291" s="60"/>
      <c r="E291" s="61"/>
    </row>
    <row r="292" spans="1:5" ht="12.75" customHeight="1" x14ac:dyDescent="0.25">
      <c r="A292" s="53" t="s">
        <v>132</v>
      </c>
      <c r="B292" s="95">
        <v>241.37</v>
      </c>
      <c r="C292" s="96">
        <v>83.36</v>
      </c>
      <c r="D292" s="96">
        <v>85.34</v>
      </c>
      <c r="E292" s="97">
        <v>72.680000000000007</v>
      </c>
    </row>
    <row r="293" spans="1:5" ht="12.75" customHeight="1" thickBot="1" x14ac:dyDescent="0.3">
      <c r="A293" s="53"/>
      <c r="B293" s="64"/>
      <c r="C293" s="65"/>
      <c r="D293" s="65"/>
      <c r="E293" s="66"/>
    </row>
    <row r="294" spans="1:5" ht="16.5" thickTop="1" thickBot="1" x14ac:dyDescent="0.3">
      <c r="A294" s="5" t="s">
        <v>136</v>
      </c>
      <c r="B294" s="5"/>
      <c r="C294" s="5"/>
      <c r="D294" s="5"/>
      <c r="E294" s="5"/>
    </row>
    <row r="295" spans="1:5" ht="12.75" customHeight="1" thickTop="1" x14ac:dyDescent="0.25">
      <c r="A295" s="6" t="s">
        <v>26</v>
      </c>
      <c r="B295" s="7">
        <v>763</v>
      </c>
      <c r="C295" s="8">
        <v>279</v>
      </c>
      <c r="D295" s="8">
        <v>284</v>
      </c>
      <c r="E295" s="9">
        <v>200</v>
      </c>
    </row>
    <row r="296" spans="1:5" ht="12.75" customHeight="1" x14ac:dyDescent="0.25">
      <c r="A296" s="12" t="s">
        <v>27</v>
      </c>
      <c r="B296" s="13">
        <v>763</v>
      </c>
      <c r="C296" s="14">
        <v>279</v>
      </c>
      <c r="D296" s="14">
        <v>284</v>
      </c>
      <c r="E296" s="15">
        <v>200</v>
      </c>
    </row>
    <row r="297" spans="1:5" ht="12.75" customHeight="1" x14ac:dyDescent="0.25">
      <c r="A297" s="18" t="s">
        <v>126</v>
      </c>
      <c r="B297" s="80">
        <v>25.7</v>
      </c>
      <c r="C297" s="81">
        <v>17.38</v>
      </c>
      <c r="D297" s="81">
        <v>2.87</v>
      </c>
      <c r="E297" s="82">
        <v>5.45</v>
      </c>
    </row>
    <row r="298" spans="1:5" ht="12.75" customHeight="1" x14ac:dyDescent="0.25">
      <c r="A298" s="18"/>
      <c r="B298" s="24"/>
      <c r="C298" s="25" t="s">
        <v>23</v>
      </c>
      <c r="D298" s="25"/>
      <c r="E298" s="26"/>
    </row>
    <row r="299" spans="1:5" ht="12.75" customHeight="1" x14ac:dyDescent="0.25">
      <c r="A299" s="29" t="s">
        <v>127</v>
      </c>
      <c r="B299" s="85">
        <v>86.52</v>
      </c>
      <c r="C299" s="86">
        <v>49.03</v>
      </c>
      <c r="D299" s="86">
        <v>21.59</v>
      </c>
      <c r="E299" s="87">
        <v>15.9</v>
      </c>
    </row>
    <row r="300" spans="1:5" ht="12.75" customHeight="1" x14ac:dyDescent="0.25">
      <c r="A300" s="29"/>
      <c r="B300" s="35"/>
      <c r="C300" s="36" t="s">
        <v>39</v>
      </c>
      <c r="D300" s="36"/>
      <c r="E300" s="37"/>
    </row>
    <row r="301" spans="1:5" ht="12.75" customHeight="1" x14ac:dyDescent="0.25">
      <c r="A301" s="18" t="s">
        <v>128</v>
      </c>
      <c r="B301" s="90">
        <v>89.69</v>
      </c>
      <c r="C301" s="91">
        <v>41.74</v>
      </c>
      <c r="D301" s="91">
        <v>18.95</v>
      </c>
      <c r="E301" s="92">
        <v>29</v>
      </c>
    </row>
    <row r="302" spans="1:5" ht="12.75" customHeight="1" x14ac:dyDescent="0.25">
      <c r="A302" s="18"/>
      <c r="B302" s="24"/>
      <c r="C302" s="25" t="s">
        <v>23</v>
      </c>
      <c r="D302" s="25"/>
      <c r="E302" s="26" t="s">
        <v>23</v>
      </c>
    </row>
    <row r="303" spans="1:5" ht="12.75" customHeight="1" x14ac:dyDescent="0.25">
      <c r="A303" s="29" t="s">
        <v>129</v>
      </c>
      <c r="B303" s="85">
        <v>26.24</v>
      </c>
      <c r="C303" s="86">
        <v>6.69</v>
      </c>
      <c r="D303" s="86">
        <v>12.34</v>
      </c>
      <c r="E303" s="87">
        <v>7.21</v>
      </c>
    </row>
    <row r="304" spans="1:5" ht="12.75" customHeight="1" x14ac:dyDescent="0.25">
      <c r="A304" s="29"/>
      <c r="B304" s="35"/>
      <c r="C304" s="36"/>
      <c r="D304" s="36"/>
      <c r="E304" s="37"/>
    </row>
    <row r="305" spans="1:5" ht="12.75" customHeight="1" x14ac:dyDescent="0.25">
      <c r="A305" s="18" t="s">
        <v>130</v>
      </c>
      <c r="B305" s="90">
        <v>534.84</v>
      </c>
      <c r="C305" s="91">
        <v>164.16</v>
      </c>
      <c r="D305" s="91">
        <v>228.25</v>
      </c>
      <c r="E305" s="92">
        <v>142.44</v>
      </c>
    </row>
    <row r="306" spans="1:5" ht="12.75" customHeight="1" x14ac:dyDescent="0.25">
      <c r="A306" s="18"/>
      <c r="B306" s="24"/>
      <c r="C306" s="25"/>
      <c r="D306" s="25" t="s">
        <v>35</v>
      </c>
      <c r="E306" s="26" t="s">
        <v>22</v>
      </c>
    </row>
    <row r="307" spans="1:5" ht="12.75" customHeight="1" x14ac:dyDescent="0.25">
      <c r="A307" s="53" t="s">
        <v>131</v>
      </c>
      <c r="B307" s="95">
        <v>112.22</v>
      </c>
      <c r="C307" s="96">
        <v>66.42</v>
      </c>
      <c r="D307" s="96">
        <v>24.46</v>
      </c>
      <c r="E307" s="97">
        <v>21.35</v>
      </c>
    </row>
    <row r="308" spans="1:5" ht="12.75" customHeight="1" x14ac:dyDescent="0.25">
      <c r="A308" s="53"/>
      <c r="B308" s="59"/>
      <c r="C308" s="60" t="s">
        <v>39</v>
      </c>
      <c r="D308" s="60"/>
      <c r="E308" s="61"/>
    </row>
    <row r="309" spans="1:5" ht="12.75" customHeight="1" x14ac:dyDescent="0.25">
      <c r="A309" s="53" t="s">
        <v>132</v>
      </c>
      <c r="B309" s="95">
        <v>115.93</v>
      </c>
      <c r="C309" s="96">
        <v>48.43</v>
      </c>
      <c r="D309" s="96">
        <v>31.29</v>
      </c>
      <c r="E309" s="97">
        <v>36.22</v>
      </c>
    </row>
    <row r="310" spans="1:5" ht="12.75" customHeight="1" thickBot="1" x14ac:dyDescent="0.3">
      <c r="A310" s="53"/>
      <c r="B310" s="64"/>
      <c r="C310" s="65" t="s">
        <v>23</v>
      </c>
      <c r="D310" s="65"/>
      <c r="E310" s="66" t="s">
        <v>23</v>
      </c>
    </row>
    <row r="311" spans="1:5" ht="16.5" thickTop="1" thickBot="1" x14ac:dyDescent="0.3">
      <c r="A311" s="5" t="s">
        <v>137</v>
      </c>
      <c r="B311" s="5"/>
      <c r="C311" s="5"/>
      <c r="D311" s="5"/>
      <c r="E311" s="5"/>
    </row>
    <row r="312" spans="1:5" ht="12.75" customHeight="1" thickTop="1" x14ac:dyDescent="0.25">
      <c r="A312" s="6" t="s">
        <v>26</v>
      </c>
      <c r="B312" s="7">
        <v>763</v>
      </c>
      <c r="C312" s="8">
        <v>279</v>
      </c>
      <c r="D312" s="8">
        <v>284</v>
      </c>
      <c r="E312" s="9">
        <v>200</v>
      </c>
    </row>
    <row r="313" spans="1:5" ht="12.75" customHeight="1" x14ac:dyDescent="0.25">
      <c r="A313" s="12" t="s">
        <v>27</v>
      </c>
      <c r="B313" s="13">
        <v>763</v>
      </c>
      <c r="C313" s="14">
        <v>279</v>
      </c>
      <c r="D313" s="14">
        <v>284</v>
      </c>
      <c r="E313" s="15">
        <v>200</v>
      </c>
    </row>
    <row r="314" spans="1:5" ht="12.75" customHeight="1" x14ac:dyDescent="0.25">
      <c r="A314" s="18" t="s">
        <v>126</v>
      </c>
      <c r="B314" s="80">
        <v>21.54</v>
      </c>
      <c r="C314" s="81">
        <v>14.31</v>
      </c>
      <c r="D314" s="81">
        <v>1.82</v>
      </c>
      <c r="E314" s="82">
        <v>5.41</v>
      </c>
    </row>
    <row r="315" spans="1:5" ht="12.75" customHeight="1" x14ac:dyDescent="0.25">
      <c r="A315" s="18"/>
      <c r="B315" s="24"/>
      <c r="C315" s="25" t="s">
        <v>23</v>
      </c>
      <c r="D315" s="25"/>
      <c r="E315" s="26"/>
    </row>
    <row r="316" spans="1:5" ht="12.75" customHeight="1" x14ac:dyDescent="0.25">
      <c r="A316" s="29" t="s">
        <v>127</v>
      </c>
      <c r="B316" s="85">
        <v>67.260000000000005</v>
      </c>
      <c r="C316" s="86">
        <v>49.99</v>
      </c>
      <c r="D316" s="86">
        <v>8.19</v>
      </c>
      <c r="E316" s="87">
        <v>9.08</v>
      </c>
    </row>
    <row r="317" spans="1:5" ht="12.75" customHeight="1" x14ac:dyDescent="0.25">
      <c r="A317" s="29"/>
      <c r="B317" s="35"/>
      <c r="C317" s="36" t="s">
        <v>39</v>
      </c>
      <c r="D317" s="36"/>
      <c r="E317" s="37"/>
    </row>
    <row r="318" spans="1:5" ht="12.75" customHeight="1" x14ac:dyDescent="0.25">
      <c r="A318" s="18" t="s">
        <v>128</v>
      </c>
      <c r="B318" s="90">
        <v>240.07</v>
      </c>
      <c r="C318" s="91">
        <v>91.61</v>
      </c>
      <c r="D318" s="91">
        <v>76.97</v>
      </c>
      <c r="E318" s="92">
        <v>71.489999999999995</v>
      </c>
    </row>
    <row r="319" spans="1:5" ht="12.75" customHeight="1" x14ac:dyDescent="0.25">
      <c r="A319" s="18"/>
      <c r="B319" s="24"/>
      <c r="C319" s="25"/>
      <c r="D319" s="25"/>
      <c r="E319" s="26"/>
    </row>
    <row r="320" spans="1:5" ht="12.75" customHeight="1" x14ac:dyDescent="0.25">
      <c r="A320" s="29" t="s">
        <v>129</v>
      </c>
      <c r="B320" s="85">
        <v>76.36</v>
      </c>
      <c r="C320" s="86">
        <v>17.72</v>
      </c>
      <c r="D320" s="86">
        <v>34.92</v>
      </c>
      <c r="E320" s="87">
        <v>23.71</v>
      </c>
    </row>
    <row r="321" spans="1:5" ht="12.75" customHeight="1" x14ac:dyDescent="0.25">
      <c r="A321" s="29"/>
      <c r="B321" s="35"/>
      <c r="C321" s="36"/>
      <c r="D321" s="36" t="s">
        <v>22</v>
      </c>
      <c r="E321" s="37" t="s">
        <v>22</v>
      </c>
    </row>
    <row r="322" spans="1:5" ht="12.75" customHeight="1" x14ac:dyDescent="0.25">
      <c r="A322" s="18" t="s">
        <v>130</v>
      </c>
      <c r="B322" s="90">
        <v>357.77</v>
      </c>
      <c r="C322" s="91">
        <v>105.38</v>
      </c>
      <c r="D322" s="91">
        <v>162.1</v>
      </c>
      <c r="E322" s="92">
        <v>90.3</v>
      </c>
    </row>
    <row r="323" spans="1:5" ht="12.75" customHeight="1" x14ac:dyDescent="0.25">
      <c r="A323" s="18"/>
      <c r="B323" s="24"/>
      <c r="C323" s="25"/>
      <c r="D323" s="25" t="s">
        <v>35</v>
      </c>
      <c r="E323" s="26"/>
    </row>
    <row r="324" spans="1:5" ht="12.75" customHeight="1" x14ac:dyDescent="0.25">
      <c r="A324" s="53" t="s">
        <v>131</v>
      </c>
      <c r="B324" s="95">
        <v>88.8</v>
      </c>
      <c r="C324" s="96">
        <v>64.290000000000006</v>
      </c>
      <c r="D324" s="96">
        <v>10.01</v>
      </c>
      <c r="E324" s="97">
        <v>14.5</v>
      </c>
    </row>
    <row r="325" spans="1:5" ht="12.75" customHeight="1" x14ac:dyDescent="0.25">
      <c r="A325" s="53"/>
      <c r="B325" s="59"/>
      <c r="C325" s="60" t="s">
        <v>39</v>
      </c>
      <c r="D325" s="60"/>
      <c r="E325" s="61"/>
    </row>
    <row r="326" spans="1:5" ht="12.75" customHeight="1" x14ac:dyDescent="0.25">
      <c r="A326" s="53" t="s">
        <v>132</v>
      </c>
      <c r="B326" s="95">
        <v>316.43</v>
      </c>
      <c r="C326" s="96">
        <v>109.33</v>
      </c>
      <c r="D326" s="96">
        <v>111.89</v>
      </c>
      <c r="E326" s="97">
        <v>95.21</v>
      </c>
    </row>
    <row r="327" spans="1:5" ht="12.75" customHeight="1" thickBot="1" x14ac:dyDescent="0.3">
      <c r="A327" s="53"/>
      <c r="B327" s="64"/>
      <c r="C327" s="65"/>
      <c r="D327" s="65"/>
      <c r="E327" s="66"/>
    </row>
    <row r="328" spans="1:5" ht="35.25" thickTop="1" thickBot="1" x14ac:dyDescent="0.3">
      <c r="A328" s="5" t="s">
        <v>138</v>
      </c>
      <c r="B328" s="5"/>
      <c r="C328" s="5"/>
      <c r="D328" s="5"/>
      <c r="E328" s="5"/>
    </row>
    <row r="329" spans="1:5" ht="12.75" customHeight="1" thickTop="1" x14ac:dyDescent="0.25">
      <c r="A329" s="6" t="s">
        <v>26</v>
      </c>
      <c r="B329" s="7">
        <v>380</v>
      </c>
      <c r="C329" s="8">
        <v>159</v>
      </c>
      <c r="D329" s="8">
        <v>111</v>
      </c>
      <c r="E329" s="9">
        <v>110</v>
      </c>
    </row>
    <row r="330" spans="1:5" ht="12.75" customHeight="1" x14ac:dyDescent="0.25">
      <c r="A330" s="12" t="s">
        <v>45</v>
      </c>
      <c r="B330" s="13">
        <v>394.61</v>
      </c>
      <c r="C330" s="14">
        <v>160.02000000000001</v>
      </c>
      <c r="D330" s="14">
        <v>120.74</v>
      </c>
      <c r="E330" s="15">
        <v>113.84</v>
      </c>
    </row>
    <row r="331" spans="1:5" ht="12.75" customHeight="1" x14ac:dyDescent="0.25">
      <c r="A331" s="18" t="s">
        <v>139</v>
      </c>
      <c r="B331" s="80">
        <v>40.130000000000003</v>
      </c>
      <c r="C331" s="81">
        <v>7.45</v>
      </c>
      <c r="D331" s="81">
        <v>10.59</v>
      </c>
      <c r="E331" s="82">
        <v>22.08</v>
      </c>
    </row>
    <row r="332" spans="1:5" ht="12.75" customHeight="1" x14ac:dyDescent="0.25">
      <c r="A332" s="18"/>
      <c r="B332" s="24"/>
      <c r="C332" s="25"/>
      <c r="D332" s="25" t="s">
        <v>47</v>
      </c>
      <c r="E332" s="26" t="s">
        <v>82</v>
      </c>
    </row>
    <row r="333" spans="1:5" ht="12.75" customHeight="1" x14ac:dyDescent="0.25">
      <c r="A333" s="29" t="s">
        <v>140</v>
      </c>
      <c r="B333" s="85">
        <v>61.3</v>
      </c>
      <c r="C333" s="86">
        <v>26.41</v>
      </c>
      <c r="D333" s="86">
        <v>16.05</v>
      </c>
      <c r="E333" s="87">
        <v>18.850000000000001</v>
      </c>
    </row>
    <row r="334" spans="1:5" ht="12.75" customHeight="1" x14ac:dyDescent="0.25">
      <c r="A334" s="29"/>
      <c r="B334" s="35"/>
      <c r="C334" s="36"/>
      <c r="D334" s="36" t="s">
        <v>47</v>
      </c>
      <c r="E334" s="37" t="s">
        <v>47</v>
      </c>
    </row>
    <row r="335" spans="1:5" ht="12.75" customHeight="1" x14ac:dyDescent="0.25">
      <c r="A335" s="18" t="s">
        <v>141</v>
      </c>
      <c r="B335" s="90">
        <v>32.94</v>
      </c>
      <c r="C335" s="91">
        <v>13.67</v>
      </c>
      <c r="D335" s="91">
        <v>9.7799999999999994</v>
      </c>
      <c r="E335" s="92">
        <v>9.49</v>
      </c>
    </row>
    <row r="336" spans="1:5" ht="12.75" customHeight="1" x14ac:dyDescent="0.25">
      <c r="A336" s="18"/>
      <c r="B336" s="24"/>
      <c r="C336" s="25"/>
      <c r="D336" s="25" t="s">
        <v>47</v>
      </c>
      <c r="E336" s="26" t="s">
        <v>47</v>
      </c>
    </row>
    <row r="337" spans="1:5" ht="12.75" customHeight="1" x14ac:dyDescent="0.25">
      <c r="A337" s="29" t="s">
        <v>142</v>
      </c>
      <c r="B337" s="85">
        <v>29.47</v>
      </c>
      <c r="C337" s="86">
        <v>14.72</v>
      </c>
      <c r="D337" s="86">
        <v>5.42</v>
      </c>
      <c r="E337" s="87">
        <v>9.32</v>
      </c>
    </row>
    <row r="338" spans="1:5" ht="12.75" customHeight="1" x14ac:dyDescent="0.25">
      <c r="A338" s="29"/>
      <c r="B338" s="35"/>
      <c r="C338" s="36"/>
      <c r="D338" s="36" t="s">
        <v>47</v>
      </c>
      <c r="E338" s="37" t="s">
        <v>47</v>
      </c>
    </row>
    <row r="339" spans="1:5" ht="12.75" customHeight="1" x14ac:dyDescent="0.25">
      <c r="A339" s="18" t="s">
        <v>143</v>
      </c>
      <c r="B339" s="90">
        <v>32.03</v>
      </c>
      <c r="C339" s="91">
        <v>5.88</v>
      </c>
      <c r="D339" s="91">
        <v>14.23</v>
      </c>
      <c r="E339" s="92">
        <v>11.92</v>
      </c>
    </row>
    <row r="340" spans="1:5" ht="12.75" customHeight="1" x14ac:dyDescent="0.25">
      <c r="A340" s="18"/>
      <c r="B340" s="24"/>
      <c r="C340" s="25"/>
      <c r="D340" s="25" t="s">
        <v>53</v>
      </c>
      <c r="E340" s="26" t="s">
        <v>53</v>
      </c>
    </row>
    <row r="341" spans="1:5" ht="12.75" customHeight="1" x14ac:dyDescent="0.25">
      <c r="A341" s="29" t="s">
        <v>144</v>
      </c>
      <c r="B341" s="85">
        <v>23.96</v>
      </c>
      <c r="C341" s="86">
        <v>14.02</v>
      </c>
      <c r="D341" s="86">
        <v>6.67</v>
      </c>
      <c r="E341" s="87">
        <v>3.27</v>
      </c>
    </row>
    <row r="342" spans="1:5" ht="12.75" customHeight="1" x14ac:dyDescent="0.25">
      <c r="A342" s="29"/>
      <c r="B342" s="35"/>
      <c r="C342" s="36"/>
      <c r="D342" s="36" t="s">
        <v>47</v>
      </c>
      <c r="E342" s="37" t="s">
        <v>47</v>
      </c>
    </row>
    <row r="343" spans="1:5" ht="12.75" customHeight="1" x14ac:dyDescent="0.25">
      <c r="A343" s="18" t="s">
        <v>145</v>
      </c>
      <c r="B343" s="90">
        <v>12.67</v>
      </c>
      <c r="C343" s="91">
        <v>3.73</v>
      </c>
      <c r="D343" s="91">
        <v>2.96</v>
      </c>
      <c r="E343" s="92">
        <v>5.97</v>
      </c>
    </row>
    <row r="344" spans="1:5" ht="12.75" customHeight="1" x14ac:dyDescent="0.25">
      <c r="A344" s="18"/>
      <c r="B344" s="24"/>
      <c r="C344" s="25"/>
      <c r="D344" s="25" t="s">
        <v>47</v>
      </c>
      <c r="E344" s="26" t="s">
        <v>47</v>
      </c>
    </row>
    <row r="345" spans="1:5" ht="22.5" x14ac:dyDescent="0.25">
      <c r="A345" s="29" t="s">
        <v>146</v>
      </c>
      <c r="B345" s="85">
        <v>8.26</v>
      </c>
      <c r="C345" s="86">
        <v>3.75</v>
      </c>
      <c r="D345" s="86">
        <v>2.4</v>
      </c>
      <c r="E345" s="87">
        <v>2.11</v>
      </c>
    </row>
    <row r="346" spans="1:5" ht="12.75" customHeight="1" x14ac:dyDescent="0.25">
      <c r="A346" s="29"/>
      <c r="B346" s="35"/>
      <c r="C346" s="36"/>
      <c r="D346" s="36" t="s">
        <v>47</v>
      </c>
      <c r="E346" s="37" t="s">
        <v>47</v>
      </c>
    </row>
    <row r="347" spans="1:5" ht="12.75" customHeight="1" x14ac:dyDescent="0.25">
      <c r="A347" s="18" t="s">
        <v>147</v>
      </c>
      <c r="B347" s="90">
        <v>12.43</v>
      </c>
      <c r="C347" s="91">
        <v>7.28</v>
      </c>
      <c r="D347" s="91">
        <v>5.15</v>
      </c>
      <c r="E347" s="92" t="s">
        <v>104</v>
      </c>
    </row>
    <row r="348" spans="1:5" ht="12.75" customHeight="1" x14ac:dyDescent="0.25">
      <c r="A348" s="18"/>
      <c r="B348" s="24"/>
      <c r="C348" s="25" t="s">
        <v>24</v>
      </c>
      <c r="D348" s="25" t="s">
        <v>83</v>
      </c>
      <c r="E348" s="26" t="s">
        <v>47</v>
      </c>
    </row>
    <row r="349" spans="1:5" ht="12.75" customHeight="1" x14ac:dyDescent="0.25">
      <c r="A349" s="29" t="s">
        <v>148</v>
      </c>
      <c r="B349" s="85">
        <v>149.84</v>
      </c>
      <c r="C349" s="86">
        <v>55.58</v>
      </c>
      <c r="D349" s="86">
        <v>43.11</v>
      </c>
      <c r="E349" s="87">
        <v>51.15</v>
      </c>
    </row>
    <row r="350" spans="1:5" ht="12.75" customHeight="1" x14ac:dyDescent="0.25">
      <c r="A350" s="29"/>
      <c r="B350" s="35"/>
      <c r="C350" s="36"/>
      <c r="D350" s="36" t="s">
        <v>47</v>
      </c>
      <c r="E350" s="37" t="s">
        <v>47</v>
      </c>
    </row>
    <row r="351" spans="1:5" ht="12.75" customHeight="1" x14ac:dyDescent="0.25">
      <c r="A351" s="18" t="s">
        <v>149</v>
      </c>
      <c r="B351" s="90">
        <v>28.85</v>
      </c>
      <c r="C351" s="91">
        <v>3.73</v>
      </c>
      <c r="D351" s="91">
        <v>6.55</v>
      </c>
      <c r="E351" s="92">
        <v>18.57</v>
      </c>
    </row>
    <row r="352" spans="1:5" ht="12.75" customHeight="1" x14ac:dyDescent="0.25">
      <c r="A352" s="18"/>
      <c r="B352" s="24"/>
      <c r="C352" s="25"/>
      <c r="D352" s="25" t="s">
        <v>47</v>
      </c>
      <c r="E352" s="26" t="s">
        <v>82</v>
      </c>
    </row>
    <row r="353" spans="1:5" ht="12.75" customHeight="1" x14ac:dyDescent="0.25">
      <c r="A353" s="29" t="s">
        <v>150</v>
      </c>
      <c r="B353" s="85">
        <v>8.98</v>
      </c>
      <c r="C353" s="86">
        <v>2.67</v>
      </c>
      <c r="D353" s="86">
        <v>3.26</v>
      </c>
      <c r="E353" s="87">
        <v>3.05</v>
      </c>
    </row>
    <row r="354" spans="1:5" ht="12.75" customHeight="1" x14ac:dyDescent="0.25">
      <c r="A354" s="29"/>
      <c r="B354" s="35"/>
      <c r="C354" s="36"/>
      <c r="D354" s="36" t="s">
        <v>47</v>
      </c>
      <c r="E354" s="37" t="s">
        <v>47</v>
      </c>
    </row>
    <row r="355" spans="1:5" ht="22.5" x14ac:dyDescent="0.25">
      <c r="A355" s="18" t="s">
        <v>151</v>
      </c>
      <c r="B355" s="90">
        <v>11.69</v>
      </c>
      <c r="C355" s="91">
        <v>6.33</v>
      </c>
      <c r="D355" s="91">
        <v>3.26</v>
      </c>
      <c r="E355" s="92">
        <v>2.11</v>
      </c>
    </row>
    <row r="356" spans="1:5" ht="12.75" customHeight="1" x14ac:dyDescent="0.25">
      <c r="A356" s="18"/>
      <c r="B356" s="24"/>
      <c r="C356" s="25"/>
      <c r="D356" s="25" t="s">
        <v>47</v>
      </c>
      <c r="E356" s="26" t="s">
        <v>47</v>
      </c>
    </row>
    <row r="357" spans="1:5" ht="22.5" x14ac:dyDescent="0.25">
      <c r="A357" s="29" t="s">
        <v>152</v>
      </c>
      <c r="B357" s="85">
        <v>188.56</v>
      </c>
      <c r="C357" s="86">
        <v>80.88</v>
      </c>
      <c r="D357" s="86">
        <v>54.7</v>
      </c>
      <c r="E357" s="87">
        <v>52.98</v>
      </c>
    </row>
    <row r="358" spans="1:5" ht="12.75" customHeight="1" x14ac:dyDescent="0.25">
      <c r="A358" s="29"/>
      <c r="B358" s="35"/>
      <c r="C358" s="36"/>
      <c r="D358" s="36" t="s">
        <v>47</v>
      </c>
      <c r="E358" s="37" t="s">
        <v>47</v>
      </c>
    </row>
    <row r="359" spans="1:5" ht="12.75" customHeight="1" x14ac:dyDescent="0.25">
      <c r="A359" s="18" t="s">
        <v>153</v>
      </c>
      <c r="B359" s="90">
        <v>32.69</v>
      </c>
      <c r="C359" s="91">
        <v>2.62</v>
      </c>
      <c r="D359" s="91">
        <v>10.39</v>
      </c>
      <c r="E359" s="92">
        <v>19.68</v>
      </c>
    </row>
    <row r="360" spans="1:5" ht="12.75" customHeight="1" x14ac:dyDescent="0.25">
      <c r="A360" s="18"/>
      <c r="B360" s="24"/>
      <c r="C360" s="25"/>
      <c r="D360" s="25" t="s">
        <v>53</v>
      </c>
      <c r="E360" s="26" t="s">
        <v>53</v>
      </c>
    </row>
    <row r="361" spans="1:5" ht="12.75" customHeight="1" x14ac:dyDescent="0.25">
      <c r="A361" s="29" t="s">
        <v>154</v>
      </c>
      <c r="B361" s="85">
        <v>42.35</v>
      </c>
      <c r="C361" s="86">
        <v>23.85</v>
      </c>
      <c r="D361" s="86">
        <v>18.5</v>
      </c>
      <c r="E361" s="87" t="s">
        <v>104</v>
      </c>
    </row>
    <row r="362" spans="1:5" ht="12.75" customHeight="1" x14ac:dyDescent="0.25">
      <c r="A362" s="29"/>
      <c r="B362" s="35"/>
      <c r="C362" s="36" t="s">
        <v>24</v>
      </c>
      <c r="D362" s="36" t="s">
        <v>83</v>
      </c>
      <c r="E362" s="37" t="s">
        <v>47</v>
      </c>
    </row>
    <row r="363" spans="1:5" ht="12.75" customHeight="1" x14ac:dyDescent="0.25">
      <c r="A363" s="18" t="s">
        <v>155</v>
      </c>
      <c r="B363" s="90">
        <v>76.790000000000006</v>
      </c>
      <c r="C363" s="91">
        <v>27.8</v>
      </c>
      <c r="D363" s="91">
        <v>27.96</v>
      </c>
      <c r="E363" s="92">
        <v>21.02</v>
      </c>
    </row>
    <row r="364" spans="1:5" ht="12.75" customHeight="1" x14ac:dyDescent="0.25">
      <c r="A364" s="18"/>
      <c r="B364" s="24"/>
      <c r="C364" s="25"/>
      <c r="D364" s="25" t="s">
        <v>47</v>
      </c>
      <c r="E364" s="26" t="s">
        <v>47</v>
      </c>
    </row>
    <row r="365" spans="1:5" ht="12.75" customHeight="1" x14ac:dyDescent="0.25">
      <c r="A365" s="29" t="s">
        <v>66</v>
      </c>
      <c r="B365" s="85">
        <v>7.13</v>
      </c>
      <c r="C365" s="86">
        <v>2.41</v>
      </c>
      <c r="D365" s="86">
        <v>2.57</v>
      </c>
      <c r="E365" s="87">
        <v>2.15</v>
      </c>
    </row>
    <row r="366" spans="1:5" ht="12.75" customHeight="1" x14ac:dyDescent="0.25">
      <c r="A366" s="29"/>
      <c r="B366" s="35"/>
      <c r="C366" s="36"/>
      <c r="D366" s="36" t="s">
        <v>47</v>
      </c>
      <c r="E366" s="37" t="s">
        <v>47</v>
      </c>
    </row>
    <row r="367" spans="1:5" ht="12.75" customHeight="1" x14ac:dyDescent="0.25">
      <c r="A367" s="18" t="s">
        <v>30</v>
      </c>
      <c r="B367" s="90">
        <v>11.36</v>
      </c>
      <c r="C367" s="91">
        <v>4.83</v>
      </c>
      <c r="D367" s="91">
        <v>5.55</v>
      </c>
      <c r="E367" s="92">
        <v>0.99</v>
      </c>
    </row>
    <row r="368" spans="1:5" ht="12.75" customHeight="1" x14ac:dyDescent="0.25">
      <c r="A368" s="18"/>
      <c r="B368" s="24"/>
      <c r="C368" s="25"/>
      <c r="D368" s="25" t="s">
        <v>47</v>
      </c>
      <c r="E368" s="26" t="s">
        <v>47</v>
      </c>
    </row>
    <row r="369" spans="1:5" ht="12.75" customHeight="1" x14ac:dyDescent="0.25">
      <c r="A369" s="29" t="s">
        <v>156</v>
      </c>
      <c r="B369" s="85">
        <v>83.64</v>
      </c>
      <c r="C369" s="86">
        <v>32.44</v>
      </c>
      <c r="D369" s="86">
        <v>28.8</v>
      </c>
      <c r="E369" s="87">
        <v>22.4</v>
      </c>
    </row>
    <row r="370" spans="1:5" ht="12.75" customHeight="1" x14ac:dyDescent="0.25">
      <c r="A370" s="29"/>
      <c r="B370" s="35"/>
      <c r="C370" s="36"/>
      <c r="D370" s="36" t="s">
        <v>47</v>
      </c>
      <c r="E370" s="37" t="s">
        <v>47</v>
      </c>
    </row>
    <row r="371" spans="1:5" ht="12.75" customHeight="1" x14ac:dyDescent="0.25">
      <c r="A371" s="53" t="s">
        <v>157</v>
      </c>
      <c r="B371" s="95">
        <v>89.1</v>
      </c>
      <c r="C371" s="96">
        <v>38.200000000000003</v>
      </c>
      <c r="D371" s="96">
        <v>25.87</v>
      </c>
      <c r="E371" s="97">
        <v>25.03</v>
      </c>
    </row>
    <row r="372" spans="1:5" ht="12.75" customHeight="1" x14ac:dyDescent="0.25">
      <c r="A372" s="53"/>
      <c r="B372" s="59"/>
      <c r="C372" s="60"/>
      <c r="D372" s="60" t="s">
        <v>47</v>
      </c>
      <c r="E372" s="61" t="s">
        <v>47</v>
      </c>
    </row>
    <row r="373" spans="1:5" ht="12.75" customHeight="1" x14ac:dyDescent="0.25">
      <c r="A373" s="53" t="s">
        <v>158</v>
      </c>
      <c r="B373" s="95">
        <v>47.86</v>
      </c>
      <c r="C373" s="96">
        <v>12.27</v>
      </c>
      <c r="D373" s="96">
        <v>19.84</v>
      </c>
      <c r="E373" s="97">
        <v>15.74</v>
      </c>
    </row>
    <row r="374" spans="1:5" ht="12.75" customHeight="1" x14ac:dyDescent="0.25">
      <c r="A374" s="53"/>
      <c r="B374" s="59"/>
      <c r="C374" s="60"/>
      <c r="D374" s="60" t="s">
        <v>53</v>
      </c>
      <c r="E374" s="61" t="s">
        <v>47</v>
      </c>
    </row>
    <row r="375" spans="1:5" ht="12.75" customHeight="1" x14ac:dyDescent="0.25">
      <c r="A375" s="53" t="s">
        <v>96</v>
      </c>
      <c r="B375" s="95">
        <v>299.60000000000002</v>
      </c>
      <c r="C375" s="96">
        <v>122.76</v>
      </c>
      <c r="D375" s="96">
        <v>86.39</v>
      </c>
      <c r="E375" s="97">
        <v>90.45</v>
      </c>
    </row>
    <row r="376" spans="1:5" ht="12.75" customHeight="1" thickBot="1" x14ac:dyDescent="0.3">
      <c r="A376" s="53"/>
      <c r="B376" s="64"/>
      <c r="C376" s="65"/>
      <c r="D376" s="65" t="s">
        <v>47</v>
      </c>
      <c r="E376" s="66" t="s">
        <v>47</v>
      </c>
    </row>
    <row r="377" spans="1:5" ht="23.25" thickTop="1" x14ac:dyDescent="0.25">
      <c r="A377" s="5" t="s">
        <v>159</v>
      </c>
      <c r="B377" s="5"/>
      <c r="C377" s="5"/>
      <c r="D377" s="5"/>
      <c r="E377" s="5"/>
    </row>
    <row r="378" spans="1:5" ht="34.5" thickBot="1" x14ac:dyDescent="0.3">
      <c r="A378" s="5" t="s">
        <v>160</v>
      </c>
      <c r="B378" s="5"/>
      <c r="C378" s="5"/>
      <c r="D378" s="5"/>
      <c r="E378" s="5"/>
    </row>
    <row r="379" spans="1:5" ht="12.75" customHeight="1" thickTop="1" x14ac:dyDescent="0.25">
      <c r="A379" s="6" t="s">
        <v>26</v>
      </c>
      <c r="B379" s="7">
        <v>763</v>
      </c>
      <c r="C379" s="8">
        <v>279</v>
      </c>
      <c r="D379" s="8">
        <v>284</v>
      </c>
      <c r="E379" s="9">
        <v>200</v>
      </c>
    </row>
    <row r="380" spans="1:5" ht="12.75" customHeight="1" x14ac:dyDescent="0.25">
      <c r="A380" s="12" t="s">
        <v>27</v>
      </c>
      <c r="B380" s="13">
        <v>763</v>
      </c>
      <c r="C380" s="14">
        <v>279</v>
      </c>
      <c r="D380" s="14">
        <v>284</v>
      </c>
      <c r="E380" s="15">
        <v>200</v>
      </c>
    </row>
    <row r="381" spans="1:5" ht="12.75" customHeight="1" x14ac:dyDescent="0.25">
      <c r="A381" s="18" t="s">
        <v>161</v>
      </c>
      <c r="B381" s="80">
        <v>120.72</v>
      </c>
      <c r="C381" s="81">
        <v>43.24</v>
      </c>
      <c r="D381" s="81">
        <v>43.45</v>
      </c>
      <c r="E381" s="82">
        <v>34.04</v>
      </c>
    </row>
    <row r="382" spans="1:5" ht="12.75" customHeight="1" x14ac:dyDescent="0.25">
      <c r="A382" s="18"/>
      <c r="B382" s="24"/>
      <c r="C382" s="25"/>
      <c r="D382" s="25"/>
      <c r="E382" s="26"/>
    </row>
    <row r="383" spans="1:5" ht="12.75" customHeight="1" x14ac:dyDescent="0.25">
      <c r="A383" s="29" t="s">
        <v>162</v>
      </c>
      <c r="B383" s="85">
        <v>261.61</v>
      </c>
      <c r="C383" s="86">
        <v>121.78</v>
      </c>
      <c r="D383" s="86">
        <v>76.47</v>
      </c>
      <c r="E383" s="87">
        <v>63.36</v>
      </c>
    </row>
    <row r="384" spans="1:5" ht="12.75" customHeight="1" x14ac:dyDescent="0.25">
      <c r="A384" s="29"/>
      <c r="B384" s="35"/>
      <c r="C384" s="36" t="s">
        <v>39</v>
      </c>
      <c r="D384" s="36"/>
      <c r="E384" s="37"/>
    </row>
    <row r="385" spans="1:5" ht="12.75" customHeight="1" x14ac:dyDescent="0.25">
      <c r="A385" s="18" t="s">
        <v>163</v>
      </c>
      <c r="B385" s="90">
        <v>195.22</v>
      </c>
      <c r="C385" s="91">
        <v>64.13</v>
      </c>
      <c r="D385" s="91">
        <v>80.5</v>
      </c>
      <c r="E385" s="92">
        <v>50.59</v>
      </c>
    </row>
    <row r="386" spans="1:5" ht="12.75" customHeight="1" x14ac:dyDescent="0.25">
      <c r="A386" s="18"/>
      <c r="B386" s="24"/>
      <c r="C386" s="25"/>
      <c r="D386" s="25"/>
      <c r="E386" s="26"/>
    </row>
    <row r="387" spans="1:5" ht="12.75" customHeight="1" x14ac:dyDescent="0.25">
      <c r="A387" s="29" t="s">
        <v>164</v>
      </c>
      <c r="B387" s="85">
        <v>111.88</v>
      </c>
      <c r="C387" s="86">
        <v>34.92</v>
      </c>
      <c r="D387" s="86">
        <v>48.02</v>
      </c>
      <c r="E387" s="87">
        <v>28.95</v>
      </c>
    </row>
    <row r="388" spans="1:5" ht="12.75" customHeight="1" x14ac:dyDescent="0.25">
      <c r="A388" s="29"/>
      <c r="B388" s="35"/>
      <c r="C388" s="36"/>
      <c r="D388" s="36"/>
      <c r="E388" s="37"/>
    </row>
    <row r="389" spans="1:5" ht="12.75" customHeight="1" x14ac:dyDescent="0.25">
      <c r="A389" s="18" t="s">
        <v>165</v>
      </c>
      <c r="B389" s="90">
        <v>73.56</v>
      </c>
      <c r="C389" s="91">
        <v>14.94</v>
      </c>
      <c r="D389" s="91">
        <v>35.56</v>
      </c>
      <c r="E389" s="92">
        <v>23.06</v>
      </c>
    </row>
    <row r="390" spans="1:5" ht="12.75" customHeight="1" x14ac:dyDescent="0.25">
      <c r="A390" s="18"/>
      <c r="B390" s="24"/>
      <c r="C390" s="25"/>
      <c r="D390" s="25" t="s">
        <v>22</v>
      </c>
      <c r="E390" s="26" t="s">
        <v>22</v>
      </c>
    </row>
    <row r="391" spans="1:5" ht="12.75" customHeight="1" x14ac:dyDescent="0.25">
      <c r="A391" s="53" t="s">
        <v>166</v>
      </c>
      <c r="B391" s="95">
        <v>382.34</v>
      </c>
      <c r="C391" s="96">
        <v>165.02</v>
      </c>
      <c r="D391" s="96">
        <v>119.92</v>
      </c>
      <c r="E391" s="97">
        <v>97.4</v>
      </c>
    </row>
    <row r="392" spans="1:5" ht="12.75" customHeight="1" x14ac:dyDescent="0.25">
      <c r="A392" s="53"/>
      <c r="B392" s="59"/>
      <c r="C392" s="60" t="s">
        <v>39</v>
      </c>
      <c r="D392" s="60"/>
      <c r="E392" s="61"/>
    </row>
    <row r="393" spans="1:5" ht="12.75" customHeight="1" x14ac:dyDescent="0.25">
      <c r="A393" s="53" t="s">
        <v>167</v>
      </c>
      <c r="B393" s="95">
        <v>185.45</v>
      </c>
      <c r="C393" s="96">
        <v>49.85</v>
      </c>
      <c r="D393" s="96">
        <v>83.58</v>
      </c>
      <c r="E393" s="97">
        <v>52.01</v>
      </c>
    </row>
    <row r="394" spans="1:5" ht="12.75" customHeight="1" thickBot="1" x14ac:dyDescent="0.3">
      <c r="A394" s="53"/>
      <c r="B394" s="64"/>
      <c r="C394" s="65"/>
      <c r="D394" s="65" t="s">
        <v>22</v>
      </c>
      <c r="E394" s="66" t="s">
        <v>22</v>
      </c>
    </row>
    <row r="395" spans="1:5" ht="35.25" thickTop="1" thickBot="1" x14ac:dyDescent="0.3">
      <c r="A395" s="5" t="s">
        <v>168</v>
      </c>
      <c r="B395" s="5"/>
      <c r="C395" s="5"/>
      <c r="D395" s="5"/>
      <c r="E395" s="5"/>
    </row>
    <row r="396" spans="1:5" ht="12.75" customHeight="1" thickTop="1" x14ac:dyDescent="0.25">
      <c r="A396" s="6" t="s">
        <v>26</v>
      </c>
      <c r="B396" s="7">
        <v>763</v>
      </c>
      <c r="C396" s="8">
        <v>279</v>
      </c>
      <c r="D396" s="8">
        <v>284</v>
      </c>
      <c r="E396" s="9">
        <v>200</v>
      </c>
    </row>
    <row r="397" spans="1:5" ht="12.75" customHeight="1" x14ac:dyDescent="0.25">
      <c r="A397" s="12" t="s">
        <v>27</v>
      </c>
      <c r="B397" s="13">
        <v>763</v>
      </c>
      <c r="C397" s="14">
        <v>279</v>
      </c>
      <c r="D397" s="14">
        <v>284</v>
      </c>
      <c r="E397" s="15">
        <v>200</v>
      </c>
    </row>
    <row r="398" spans="1:5" ht="12.75" customHeight="1" x14ac:dyDescent="0.25">
      <c r="A398" s="18" t="s">
        <v>161</v>
      </c>
      <c r="B398" s="80">
        <v>125.22</v>
      </c>
      <c r="C398" s="81">
        <v>62.35</v>
      </c>
      <c r="D398" s="81">
        <v>31.57</v>
      </c>
      <c r="E398" s="82">
        <v>31.31</v>
      </c>
    </row>
    <row r="399" spans="1:5" ht="12.75" customHeight="1" x14ac:dyDescent="0.25">
      <c r="A399" s="18"/>
      <c r="B399" s="24"/>
      <c r="C399" s="25" t="s">
        <v>23</v>
      </c>
      <c r="D399" s="25"/>
      <c r="E399" s="26"/>
    </row>
    <row r="400" spans="1:5" ht="12.75" customHeight="1" x14ac:dyDescent="0.25">
      <c r="A400" s="29" t="s">
        <v>162</v>
      </c>
      <c r="B400" s="85">
        <v>183.97</v>
      </c>
      <c r="C400" s="86">
        <v>88.67</v>
      </c>
      <c r="D400" s="86">
        <v>42.68</v>
      </c>
      <c r="E400" s="87">
        <v>52.62</v>
      </c>
    </row>
    <row r="401" spans="1:5" ht="12.75" customHeight="1" x14ac:dyDescent="0.25">
      <c r="A401" s="29"/>
      <c r="B401" s="35"/>
      <c r="C401" s="36" t="s">
        <v>23</v>
      </c>
      <c r="D401" s="36"/>
      <c r="E401" s="37" t="s">
        <v>23</v>
      </c>
    </row>
    <row r="402" spans="1:5" ht="12.75" customHeight="1" x14ac:dyDescent="0.25">
      <c r="A402" s="18" t="s">
        <v>163</v>
      </c>
      <c r="B402" s="90">
        <v>236.87</v>
      </c>
      <c r="C402" s="91">
        <v>77.16</v>
      </c>
      <c r="D402" s="91">
        <v>97.92</v>
      </c>
      <c r="E402" s="92">
        <v>61.8</v>
      </c>
    </row>
    <row r="403" spans="1:5" ht="12.75" customHeight="1" x14ac:dyDescent="0.25">
      <c r="A403" s="18"/>
      <c r="B403" s="24"/>
      <c r="C403" s="25"/>
      <c r="D403" s="25"/>
      <c r="E403" s="26"/>
    </row>
    <row r="404" spans="1:5" ht="12.75" customHeight="1" x14ac:dyDescent="0.25">
      <c r="A404" s="29" t="s">
        <v>164</v>
      </c>
      <c r="B404" s="85">
        <v>93.49</v>
      </c>
      <c r="C404" s="86">
        <v>23.28</v>
      </c>
      <c r="D404" s="86">
        <v>42.66</v>
      </c>
      <c r="E404" s="87">
        <v>27.55</v>
      </c>
    </row>
    <row r="405" spans="1:5" ht="12.75" customHeight="1" x14ac:dyDescent="0.25">
      <c r="A405" s="29"/>
      <c r="B405" s="35"/>
      <c r="C405" s="36"/>
      <c r="D405" s="36" t="s">
        <v>22</v>
      </c>
      <c r="E405" s="37"/>
    </row>
    <row r="406" spans="1:5" ht="12.75" customHeight="1" x14ac:dyDescent="0.25">
      <c r="A406" s="18" t="s">
        <v>165</v>
      </c>
      <c r="B406" s="90">
        <v>123.44</v>
      </c>
      <c r="C406" s="91">
        <v>27.55</v>
      </c>
      <c r="D406" s="91">
        <v>69.17</v>
      </c>
      <c r="E406" s="92">
        <v>26.72</v>
      </c>
    </row>
    <row r="407" spans="1:5" ht="12.75" customHeight="1" x14ac:dyDescent="0.25">
      <c r="A407" s="18"/>
      <c r="B407" s="24"/>
      <c r="C407" s="25"/>
      <c r="D407" s="25" t="s">
        <v>35</v>
      </c>
      <c r="E407" s="26"/>
    </row>
    <row r="408" spans="1:5" ht="12.75" customHeight="1" x14ac:dyDescent="0.25">
      <c r="A408" s="53" t="s">
        <v>166</v>
      </c>
      <c r="B408" s="95">
        <v>309.19</v>
      </c>
      <c r="C408" s="96">
        <v>151.02000000000001</v>
      </c>
      <c r="D408" s="96">
        <v>74.25</v>
      </c>
      <c r="E408" s="97">
        <v>83.93</v>
      </c>
    </row>
    <row r="409" spans="1:5" ht="12.75" customHeight="1" x14ac:dyDescent="0.25">
      <c r="A409" s="53"/>
      <c r="B409" s="59"/>
      <c r="C409" s="60" t="s">
        <v>39</v>
      </c>
      <c r="D409" s="60"/>
      <c r="E409" s="61" t="s">
        <v>23</v>
      </c>
    </row>
    <row r="410" spans="1:5" ht="12.75" customHeight="1" x14ac:dyDescent="0.25">
      <c r="A410" s="53" t="s">
        <v>167</v>
      </c>
      <c r="B410" s="95">
        <v>216.93</v>
      </c>
      <c r="C410" s="96">
        <v>50.83</v>
      </c>
      <c r="D410" s="96">
        <v>111.83</v>
      </c>
      <c r="E410" s="97">
        <v>54.27</v>
      </c>
    </row>
    <row r="411" spans="1:5" ht="12.75" customHeight="1" thickBot="1" x14ac:dyDescent="0.3">
      <c r="A411" s="53"/>
      <c r="B411" s="64"/>
      <c r="C411" s="65"/>
      <c r="D411" s="65" t="s">
        <v>35</v>
      </c>
      <c r="E411" s="66" t="s">
        <v>22</v>
      </c>
    </row>
    <row r="412" spans="1:5" ht="24" thickTop="1" thickBot="1" x14ac:dyDescent="0.3">
      <c r="A412" s="5" t="s">
        <v>169</v>
      </c>
      <c r="B412" s="5"/>
      <c r="C412" s="5"/>
      <c r="D412" s="5"/>
      <c r="E412" s="5"/>
    </row>
    <row r="413" spans="1:5" ht="12.75" customHeight="1" thickTop="1" x14ac:dyDescent="0.25">
      <c r="A413" s="6" t="s">
        <v>26</v>
      </c>
      <c r="B413" s="7">
        <v>763</v>
      </c>
      <c r="C413" s="8">
        <v>279</v>
      </c>
      <c r="D413" s="8">
        <v>284</v>
      </c>
      <c r="E413" s="9">
        <v>200</v>
      </c>
    </row>
    <row r="414" spans="1:5" ht="12.75" customHeight="1" x14ac:dyDescent="0.25">
      <c r="A414" s="12" t="s">
        <v>27</v>
      </c>
      <c r="B414" s="13">
        <v>763</v>
      </c>
      <c r="C414" s="14">
        <v>279</v>
      </c>
      <c r="D414" s="14">
        <v>284</v>
      </c>
      <c r="E414" s="15">
        <v>200</v>
      </c>
    </row>
    <row r="415" spans="1:5" ht="12.75" customHeight="1" x14ac:dyDescent="0.25">
      <c r="A415" s="18" t="s">
        <v>161</v>
      </c>
      <c r="B415" s="80">
        <v>95.46</v>
      </c>
      <c r="C415" s="81">
        <v>52.05</v>
      </c>
      <c r="D415" s="81">
        <v>22.01</v>
      </c>
      <c r="E415" s="82">
        <v>21.4</v>
      </c>
    </row>
    <row r="416" spans="1:5" ht="12.75" customHeight="1" x14ac:dyDescent="0.25">
      <c r="A416" s="18"/>
      <c r="B416" s="24"/>
      <c r="C416" s="25" t="s">
        <v>39</v>
      </c>
      <c r="D416" s="25"/>
      <c r="E416" s="26"/>
    </row>
    <row r="417" spans="1:5" ht="12.75" customHeight="1" x14ac:dyDescent="0.25">
      <c r="A417" s="29" t="s">
        <v>162</v>
      </c>
      <c r="B417" s="85">
        <v>194.04</v>
      </c>
      <c r="C417" s="86">
        <v>91.79</v>
      </c>
      <c r="D417" s="86">
        <v>52.66</v>
      </c>
      <c r="E417" s="87">
        <v>49.58</v>
      </c>
    </row>
    <row r="418" spans="1:5" ht="12.75" customHeight="1" x14ac:dyDescent="0.25">
      <c r="A418" s="29"/>
      <c r="B418" s="35"/>
      <c r="C418" s="36" t="s">
        <v>23</v>
      </c>
      <c r="D418" s="36"/>
      <c r="E418" s="37"/>
    </row>
    <row r="419" spans="1:5" ht="12.75" customHeight="1" x14ac:dyDescent="0.25">
      <c r="A419" s="18" t="s">
        <v>163</v>
      </c>
      <c r="B419" s="90">
        <v>221.99</v>
      </c>
      <c r="C419" s="91">
        <v>79.95</v>
      </c>
      <c r="D419" s="91">
        <v>85.22</v>
      </c>
      <c r="E419" s="92">
        <v>56.82</v>
      </c>
    </row>
    <row r="420" spans="1:5" ht="12.75" customHeight="1" x14ac:dyDescent="0.25">
      <c r="A420" s="18"/>
      <c r="B420" s="24"/>
      <c r="C420" s="25"/>
      <c r="D420" s="25"/>
      <c r="E420" s="26"/>
    </row>
    <row r="421" spans="1:5" ht="12.75" customHeight="1" x14ac:dyDescent="0.25">
      <c r="A421" s="29" t="s">
        <v>164</v>
      </c>
      <c r="B421" s="85">
        <v>105.05</v>
      </c>
      <c r="C421" s="86">
        <v>24.17</v>
      </c>
      <c r="D421" s="86">
        <v>48.66</v>
      </c>
      <c r="E421" s="87">
        <v>32.229999999999997</v>
      </c>
    </row>
    <row r="422" spans="1:5" ht="12.75" customHeight="1" x14ac:dyDescent="0.25">
      <c r="A422" s="29"/>
      <c r="B422" s="35"/>
      <c r="C422" s="36"/>
      <c r="D422" s="36" t="s">
        <v>22</v>
      </c>
      <c r="E422" s="37" t="s">
        <v>22</v>
      </c>
    </row>
    <row r="423" spans="1:5" ht="12.75" customHeight="1" x14ac:dyDescent="0.25">
      <c r="A423" s="18" t="s">
        <v>165</v>
      </c>
      <c r="B423" s="90">
        <v>146.46</v>
      </c>
      <c r="C423" s="91">
        <v>31.04</v>
      </c>
      <c r="D423" s="91">
        <v>75.45</v>
      </c>
      <c r="E423" s="92">
        <v>39.97</v>
      </c>
    </row>
    <row r="424" spans="1:5" ht="12.75" customHeight="1" x14ac:dyDescent="0.25">
      <c r="A424" s="18"/>
      <c r="B424" s="24"/>
      <c r="C424" s="25"/>
      <c r="D424" s="25" t="s">
        <v>22</v>
      </c>
      <c r="E424" s="26" t="s">
        <v>22</v>
      </c>
    </row>
    <row r="425" spans="1:5" ht="12.75" customHeight="1" x14ac:dyDescent="0.25">
      <c r="A425" s="53" t="s">
        <v>166</v>
      </c>
      <c r="B425" s="95">
        <v>289.5</v>
      </c>
      <c r="C425" s="96">
        <v>143.84</v>
      </c>
      <c r="D425" s="96">
        <v>74.67</v>
      </c>
      <c r="E425" s="97">
        <v>70.989999999999995</v>
      </c>
    </row>
    <row r="426" spans="1:5" ht="12.75" customHeight="1" x14ac:dyDescent="0.25">
      <c r="A426" s="53"/>
      <c r="B426" s="59"/>
      <c r="C426" s="60" t="s">
        <v>39</v>
      </c>
      <c r="D426" s="60"/>
      <c r="E426" s="61" t="s">
        <v>23</v>
      </c>
    </row>
    <row r="427" spans="1:5" ht="12.75" customHeight="1" x14ac:dyDescent="0.25">
      <c r="A427" s="53" t="s">
        <v>167</v>
      </c>
      <c r="B427" s="95">
        <v>251.51</v>
      </c>
      <c r="C427" s="96">
        <v>55.21</v>
      </c>
      <c r="D427" s="96">
        <v>124.11</v>
      </c>
      <c r="E427" s="97">
        <v>72.2</v>
      </c>
    </row>
    <row r="428" spans="1:5" ht="12.75" customHeight="1" thickBot="1" x14ac:dyDescent="0.3">
      <c r="A428" s="53"/>
      <c r="B428" s="64"/>
      <c r="C428" s="65"/>
      <c r="D428" s="65" t="s">
        <v>22</v>
      </c>
      <c r="E428" s="66" t="s">
        <v>22</v>
      </c>
    </row>
    <row r="429" spans="1:5" ht="35.25" thickTop="1" thickBot="1" x14ac:dyDescent="0.3">
      <c r="A429" s="5" t="s">
        <v>170</v>
      </c>
      <c r="B429" s="5"/>
      <c r="C429" s="5"/>
      <c r="D429" s="5"/>
      <c r="E429" s="5"/>
    </row>
    <row r="430" spans="1:5" ht="12.75" customHeight="1" thickTop="1" x14ac:dyDescent="0.25">
      <c r="A430" s="6" t="s">
        <v>26</v>
      </c>
      <c r="B430" s="7">
        <v>763</v>
      </c>
      <c r="C430" s="8">
        <v>279</v>
      </c>
      <c r="D430" s="8">
        <v>284</v>
      </c>
      <c r="E430" s="9">
        <v>200</v>
      </c>
    </row>
    <row r="431" spans="1:5" ht="12.75" customHeight="1" x14ac:dyDescent="0.25">
      <c r="A431" s="12" t="s">
        <v>27</v>
      </c>
      <c r="B431" s="13">
        <v>763</v>
      </c>
      <c r="C431" s="14">
        <v>279</v>
      </c>
      <c r="D431" s="14">
        <v>284</v>
      </c>
      <c r="E431" s="15">
        <v>200</v>
      </c>
    </row>
    <row r="432" spans="1:5" ht="12.75" customHeight="1" x14ac:dyDescent="0.25">
      <c r="A432" s="18" t="s">
        <v>126</v>
      </c>
      <c r="B432" s="80">
        <v>21.13</v>
      </c>
      <c r="C432" s="81">
        <v>7.42</v>
      </c>
      <c r="D432" s="81">
        <v>6.34</v>
      </c>
      <c r="E432" s="82">
        <v>7.37</v>
      </c>
    </row>
    <row r="433" spans="1:5" ht="12.75" customHeight="1" x14ac:dyDescent="0.25">
      <c r="A433" s="18"/>
      <c r="B433" s="24"/>
      <c r="C433" s="25"/>
      <c r="D433" s="25"/>
      <c r="E433" s="26"/>
    </row>
    <row r="434" spans="1:5" ht="12.75" customHeight="1" x14ac:dyDescent="0.25">
      <c r="A434" s="29" t="s">
        <v>127</v>
      </c>
      <c r="B434" s="85">
        <v>77.42</v>
      </c>
      <c r="C434" s="86">
        <v>46.71</v>
      </c>
      <c r="D434" s="86">
        <v>18.36</v>
      </c>
      <c r="E434" s="87">
        <v>12.35</v>
      </c>
    </row>
    <row r="435" spans="1:5" ht="12.75" customHeight="1" x14ac:dyDescent="0.25">
      <c r="A435" s="29"/>
      <c r="B435" s="35"/>
      <c r="C435" s="36" t="s">
        <v>39</v>
      </c>
      <c r="D435" s="36"/>
      <c r="E435" s="37"/>
    </row>
    <row r="436" spans="1:5" ht="12.75" customHeight="1" x14ac:dyDescent="0.25">
      <c r="A436" s="18" t="s">
        <v>128</v>
      </c>
      <c r="B436" s="90">
        <v>229.32</v>
      </c>
      <c r="C436" s="91">
        <v>88.16</v>
      </c>
      <c r="D436" s="91">
        <v>77.239999999999995</v>
      </c>
      <c r="E436" s="92">
        <v>63.92</v>
      </c>
    </row>
    <row r="437" spans="1:5" ht="12.75" customHeight="1" x14ac:dyDescent="0.25">
      <c r="A437" s="18"/>
      <c r="B437" s="24"/>
      <c r="C437" s="25"/>
      <c r="D437" s="25"/>
      <c r="E437" s="26"/>
    </row>
    <row r="438" spans="1:5" ht="12.75" customHeight="1" x14ac:dyDescent="0.25">
      <c r="A438" s="29" t="s">
        <v>129</v>
      </c>
      <c r="B438" s="85">
        <v>44.08</v>
      </c>
      <c r="C438" s="86">
        <v>13.35</v>
      </c>
      <c r="D438" s="86">
        <v>18.059999999999999</v>
      </c>
      <c r="E438" s="87">
        <v>12.67</v>
      </c>
    </row>
    <row r="439" spans="1:5" ht="12.75" customHeight="1" x14ac:dyDescent="0.25">
      <c r="A439" s="29"/>
      <c r="B439" s="35"/>
      <c r="C439" s="36"/>
      <c r="D439" s="36"/>
      <c r="E439" s="37"/>
    </row>
    <row r="440" spans="1:5" ht="12.75" customHeight="1" x14ac:dyDescent="0.25">
      <c r="A440" s="18" t="s">
        <v>130</v>
      </c>
      <c r="B440" s="90">
        <v>391.05</v>
      </c>
      <c r="C440" s="91">
        <v>123.37</v>
      </c>
      <c r="D440" s="91">
        <v>164.01</v>
      </c>
      <c r="E440" s="92">
        <v>103.68</v>
      </c>
    </row>
    <row r="441" spans="1:5" ht="12.75" customHeight="1" x14ac:dyDescent="0.25">
      <c r="A441" s="18"/>
      <c r="B441" s="24"/>
      <c r="C441" s="25"/>
      <c r="D441" s="25" t="s">
        <v>22</v>
      </c>
      <c r="E441" s="26"/>
    </row>
    <row r="442" spans="1:5" ht="12.75" customHeight="1" x14ac:dyDescent="0.25">
      <c r="A442" s="53" t="s">
        <v>131</v>
      </c>
      <c r="B442" s="95">
        <v>98.55</v>
      </c>
      <c r="C442" s="96">
        <v>54.13</v>
      </c>
      <c r="D442" s="96">
        <v>24.7</v>
      </c>
      <c r="E442" s="97">
        <v>19.73</v>
      </c>
    </row>
    <row r="443" spans="1:5" ht="12.75" customHeight="1" x14ac:dyDescent="0.25">
      <c r="A443" s="53"/>
      <c r="B443" s="59"/>
      <c r="C443" s="60" t="s">
        <v>39</v>
      </c>
      <c r="D443" s="60"/>
      <c r="E443" s="61"/>
    </row>
    <row r="444" spans="1:5" ht="12.75" customHeight="1" x14ac:dyDescent="0.25">
      <c r="A444" s="53" t="s">
        <v>132</v>
      </c>
      <c r="B444" s="95">
        <v>273.39999999999998</v>
      </c>
      <c r="C444" s="96">
        <v>101.51</v>
      </c>
      <c r="D444" s="96">
        <v>95.3</v>
      </c>
      <c r="E444" s="97">
        <v>76.59</v>
      </c>
    </row>
    <row r="445" spans="1:5" ht="12.75" customHeight="1" thickBot="1" x14ac:dyDescent="0.3">
      <c r="A445" s="53"/>
      <c r="B445" s="64"/>
      <c r="C445" s="65"/>
      <c r="D445" s="65"/>
      <c r="E445" s="66"/>
    </row>
    <row r="446" spans="1:5" ht="35.25" thickTop="1" thickBot="1" x14ac:dyDescent="0.3">
      <c r="A446" s="5" t="s">
        <v>171</v>
      </c>
      <c r="B446" s="5"/>
      <c r="C446" s="5"/>
      <c r="D446" s="5"/>
      <c r="E446" s="5"/>
    </row>
    <row r="447" spans="1:5" ht="12.75" customHeight="1" thickTop="1" x14ac:dyDescent="0.25">
      <c r="A447" s="6" t="s">
        <v>26</v>
      </c>
      <c r="B447" s="7">
        <v>763</v>
      </c>
      <c r="C447" s="8">
        <v>279</v>
      </c>
      <c r="D447" s="8">
        <v>284</v>
      </c>
      <c r="E447" s="9">
        <v>200</v>
      </c>
    </row>
    <row r="448" spans="1:5" ht="12.75" customHeight="1" x14ac:dyDescent="0.25">
      <c r="A448" s="12" t="s">
        <v>27</v>
      </c>
      <c r="B448" s="13">
        <v>763</v>
      </c>
      <c r="C448" s="14">
        <v>279</v>
      </c>
      <c r="D448" s="14">
        <v>284</v>
      </c>
      <c r="E448" s="15">
        <v>200</v>
      </c>
    </row>
    <row r="449" spans="1:5" ht="12.75" customHeight="1" x14ac:dyDescent="0.25">
      <c r="A449" s="18" t="s">
        <v>172</v>
      </c>
      <c r="B449" s="80">
        <v>18.010000000000002</v>
      </c>
      <c r="C449" s="81">
        <v>7.44</v>
      </c>
      <c r="D449" s="81">
        <v>5.16</v>
      </c>
      <c r="E449" s="82">
        <v>5.41</v>
      </c>
    </row>
    <row r="450" spans="1:5" ht="12.75" customHeight="1" x14ac:dyDescent="0.25">
      <c r="A450" s="18"/>
      <c r="B450" s="24"/>
      <c r="C450" s="25"/>
      <c r="D450" s="25"/>
      <c r="E450" s="26"/>
    </row>
    <row r="451" spans="1:5" ht="12.75" customHeight="1" x14ac:dyDescent="0.25">
      <c r="A451" s="29" t="s">
        <v>173</v>
      </c>
      <c r="B451" s="85">
        <v>82.37</v>
      </c>
      <c r="C451" s="86">
        <v>48.62</v>
      </c>
      <c r="D451" s="86">
        <v>14.62</v>
      </c>
      <c r="E451" s="87">
        <v>19.13</v>
      </c>
    </row>
    <row r="452" spans="1:5" ht="12.75" customHeight="1" x14ac:dyDescent="0.25">
      <c r="A452" s="29"/>
      <c r="B452" s="35"/>
      <c r="C452" s="36" t="s">
        <v>39</v>
      </c>
      <c r="D452" s="36"/>
      <c r="E452" s="37"/>
    </row>
    <row r="453" spans="1:5" ht="12.75" customHeight="1" x14ac:dyDescent="0.25">
      <c r="A453" s="18" t="s">
        <v>174</v>
      </c>
      <c r="B453" s="90">
        <v>242.47</v>
      </c>
      <c r="C453" s="91">
        <v>105.99</v>
      </c>
      <c r="D453" s="91">
        <v>72</v>
      </c>
      <c r="E453" s="92">
        <v>64.48</v>
      </c>
    </row>
    <row r="454" spans="1:5" ht="12.75" customHeight="1" x14ac:dyDescent="0.25">
      <c r="A454" s="18"/>
      <c r="B454" s="24"/>
      <c r="C454" s="25" t="s">
        <v>23</v>
      </c>
      <c r="D454" s="25"/>
      <c r="E454" s="26"/>
    </row>
    <row r="455" spans="1:5" ht="12.75" customHeight="1" x14ac:dyDescent="0.25">
      <c r="A455" s="29" t="s">
        <v>175</v>
      </c>
      <c r="B455" s="85">
        <v>77.91</v>
      </c>
      <c r="C455" s="86">
        <v>18.68</v>
      </c>
      <c r="D455" s="86">
        <v>36.68</v>
      </c>
      <c r="E455" s="87">
        <v>22.55</v>
      </c>
    </row>
    <row r="456" spans="1:5" ht="12.75" customHeight="1" x14ac:dyDescent="0.25">
      <c r="A456" s="29"/>
      <c r="B456" s="35"/>
      <c r="C456" s="36"/>
      <c r="D456" s="36" t="s">
        <v>22</v>
      </c>
      <c r="E456" s="37"/>
    </row>
    <row r="457" spans="1:5" ht="12.75" customHeight="1" x14ac:dyDescent="0.25">
      <c r="A457" s="18" t="s">
        <v>130</v>
      </c>
      <c r="B457" s="90">
        <v>342.25</v>
      </c>
      <c r="C457" s="91">
        <v>98.27</v>
      </c>
      <c r="D457" s="91">
        <v>155.54</v>
      </c>
      <c r="E457" s="92">
        <v>88.44</v>
      </c>
    </row>
    <row r="458" spans="1:5" ht="12.75" customHeight="1" x14ac:dyDescent="0.25">
      <c r="A458" s="18"/>
      <c r="B458" s="24"/>
      <c r="C458" s="25"/>
      <c r="D458" s="25" t="s">
        <v>35</v>
      </c>
      <c r="E458" s="26"/>
    </row>
    <row r="459" spans="1:5" ht="12.75" customHeight="1" x14ac:dyDescent="0.25">
      <c r="A459" s="53" t="s">
        <v>176</v>
      </c>
      <c r="B459" s="95">
        <v>100.38</v>
      </c>
      <c r="C459" s="96">
        <v>56.06</v>
      </c>
      <c r="D459" s="96">
        <v>19.78</v>
      </c>
      <c r="E459" s="97">
        <v>24.54</v>
      </c>
    </row>
    <row r="460" spans="1:5" ht="12.75" customHeight="1" x14ac:dyDescent="0.25">
      <c r="A460" s="53"/>
      <c r="B460" s="59"/>
      <c r="C460" s="60" t="s">
        <v>39</v>
      </c>
      <c r="D460" s="60"/>
      <c r="E460" s="61"/>
    </row>
    <row r="461" spans="1:5" ht="12.75" customHeight="1" x14ac:dyDescent="0.25">
      <c r="A461" s="53" t="s">
        <v>177</v>
      </c>
      <c r="B461" s="95">
        <v>320.38</v>
      </c>
      <c r="C461" s="96">
        <v>124.67</v>
      </c>
      <c r="D461" s="96">
        <v>108.68</v>
      </c>
      <c r="E461" s="97">
        <v>87.02</v>
      </c>
    </row>
    <row r="462" spans="1:5" ht="12.75" customHeight="1" thickBot="1" x14ac:dyDescent="0.3">
      <c r="A462" s="53"/>
      <c r="B462" s="64"/>
      <c r="C462" s="65"/>
      <c r="D462" s="65"/>
      <c r="E462" s="66"/>
    </row>
    <row r="463" spans="1:5" ht="35.25" thickTop="1" thickBot="1" x14ac:dyDescent="0.3">
      <c r="A463" s="5" t="s">
        <v>178</v>
      </c>
      <c r="B463" s="5"/>
      <c r="C463" s="5"/>
      <c r="D463" s="5"/>
      <c r="E463" s="5"/>
    </row>
    <row r="464" spans="1:5" ht="12.75" customHeight="1" thickTop="1" x14ac:dyDescent="0.25">
      <c r="A464" s="6" t="s">
        <v>26</v>
      </c>
      <c r="B464" s="7">
        <v>380</v>
      </c>
      <c r="C464" s="8">
        <v>159</v>
      </c>
      <c r="D464" s="8">
        <v>111</v>
      </c>
      <c r="E464" s="9">
        <v>110</v>
      </c>
    </row>
    <row r="465" spans="1:5" ht="12.75" customHeight="1" x14ac:dyDescent="0.25">
      <c r="A465" s="12" t="s">
        <v>45</v>
      </c>
      <c r="B465" s="13">
        <v>394.61</v>
      </c>
      <c r="C465" s="14">
        <v>160.02000000000001</v>
      </c>
      <c r="D465" s="14">
        <v>120.74</v>
      </c>
      <c r="E465" s="15">
        <v>113.84</v>
      </c>
    </row>
    <row r="466" spans="1:5" ht="12.75" customHeight="1" x14ac:dyDescent="0.25">
      <c r="A466" s="18" t="s">
        <v>179</v>
      </c>
      <c r="B466" s="80">
        <v>34.19</v>
      </c>
      <c r="C466" s="81">
        <v>8.66</v>
      </c>
      <c r="D466" s="81">
        <v>9.85</v>
      </c>
      <c r="E466" s="82">
        <v>15.67</v>
      </c>
    </row>
    <row r="467" spans="1:5" ht="12.75" customHeight="1" x14ac:dyDescent="0.25">
      <c r="A467" s="18"/>
      <c r="B467" s="24"/>
      <c r="C467" s="25"/>
      <c r="D467" s="25" t="s">
        <v>47</v>
      </c>
      <c r="E467" s="26" t="s">
        <v>53</v>
      </c>
    </row>
    <row r="468" spans="1:5" ht="56.25" x14ac:dyDescent="0.25">
      <c r="A468" s="29" t="s">
        <v>180</v>
      </c>
      <c r="B468" s="85">
        <v>101.7</v>
      </c>
      <c r="C468" s="86">
        <v>39.119999999999997</v>
      </c>
      <c r="D468" s="86">
        <v>21.95</v>
      </c>
      <c r="E468" s="87">
        <v>40.619999999999997</v>
      </c>
    </row>
    <row r="469" spans="1:5" ht="12.75" customHeight="1" x14ac:dyDescent="0.25">
      <c r="A469" s="29"/>
      <c r="B469" s="35"/>
      <c r="C469" s="36"/>
      <c r="D469" s="36" t="s">
        <v>47</v>
      </c>
      <c r="E469" s="37" t="s">
        <v>181</v>
      </c>
    </row>
    <row r="470" spans="1:5" ht="12.75" customHeight="1" x14ac:dyDescent="0.25">
      <c r="A470" s="18" t="s">
        <v>182</v>
      </c>
      <c r="B470" s="90">
        <v>38.78</v>
      </c>
      <c r="C470" s="91">
        <v>13.87</v>
      </c>
      <c r="D470" s="91">
        <v>14.92</v>
      </c>
      <c r="E470" s="92">
        <v>9.99</v>
      </c>
    </row>
    <row r="471" spans="1:5" ht="12.75" customHeight="1" x14ac:dyDescent="0.25">
      <c r="A471" s="18"/>
      <c r="B471" s="24"/>
      <c r="C471" s="25"/>
      <c r="D471" s="25" t="s">
        <v>47</v>
      </c>
      <c r="E471" s="26" t="s">
        <v>47</v>
      </c>
    </row>
    <row r="472" spans="1:5" ht="12.75" customHeight="1" x14ac:dyDescent="0.25">
      <c r="A472" s="29" t="s">
        <v>183</v>
      </c>
      <c r="B472" s="85">
        <v>39.64</v>
      </c>
      <c r="C472" s="86">
        <v>20.079999999999998</v>
      </c>
      <c r="D472" s="86">
        <v>13.51</v>
      </c>
      <c r="E472" s="87">
        <v>6.04</v>
      </c>
    </row>
    <row r="473" spans="1:5" ht="12.75" customHeight="1" x14ac:dyDescent="0.25">
      <c r="A473" s="29"/>
      <c r="B473" s="35"/>
      <c r="C473" s="36"/>
      <c r="D473" s="36" t="s">
        <v>47</v>
      </c>
      <c r="E473" s="37" t="s">
        <v>47</v>
      </c>
    </row>
    <row r="474" spans="1:5" ht="12.75" customHeight="1" x14ac:dyDescent="0.25">
      <c r="A474" s="18" t="s">
        <v>184</v>
      </c>
      <c r="B474" s="90">
        <v>33.94</v>
      </c>
      <c r="C474" s="91">
        <v>9.83</v>
      </c>
      <c r="D474" s="91">
        <v>8.82</v>
      </c>
      <c r="E474" s="92">
        <v>15.28</v>
      </c>
    </row>
    <row r="475" spans="1:5" ht="12.75" customHeight="1" x14ac:dyDescent="0.25">
      <c r="A475" s="18"/>
      <c r="B475" s="24"/>
      <c r="C475" s="25"/>
      <c r="D475" s="25" t="s">
        <v>47</v>
      </c>
      <c r="E475" s="26" t="s">
        <v>47</v>
      </c>
    </row>
    <row r="476" spans="1:5" ht="12.75" customHeight="1" x14ac:dyDescent="0.25">
      <c r="A476" s="29" t="s">
        <v>185</v>
      </c>
      <c r="B476" s="85">
        <v>25.59</v>
      </c>
      <c r="C476" s="86">
        <v>12.15</v>
      </c>
      <c r="D476" s="86">
        <v>5.39</v>
      </c>
      <c r="E476" s="87">
        <v>8.0399999999999991</v>
      </c>
    </row>
    <row r="477" spans="1:5" ht="12.75" customHeight="1" x14ac:dyDescent="0.25">
      <c r="A477" s="29"/>
      <c r="B477" s="35"/>
      <c r="C477" s="36"/>
      <c r="D477" s="36" t="s">
        <v>47</v>
      </c>
      <c r="E477" s="37" t="s">
        <v>47</v>
      </c>
    </row>
    <row r="478" spans="1:5" ht="22.5" x14ac:dyDescent="0.25">
      <c r="A478" s="18" t="s">
        <v>186</v>
      </c>
      <c r="B478" s="90">
        <v>51.57</v>
      </c>
      <c r="C478" s="91">
        <v>12.89</v>
      </c>
      <c r="D478" s="91">
        <v>18.53</v>
      </c>
      <c r="E478" s="92">
        <v>20.149999999999999</v>
      </c>
    </row>
    <row r="479" spans="1:5" ht="12.75" customHeight="1" x14ac:dyDescent="0.25">
      <c r="A479" s="18"/>
      <c r="B479" s="24"/>
      <c r="C479" s="25"/>
      <c r="D479" s="25" t="s">
        <v>47</v>
      </c>
      <c r="E479" s="26" t="s">
        <v>53</v>
      </c>
    </row>
    <row r="480" spans="1:5" ht="12.75" customHeight="1" x14ac:dyDescent="0.25">
      <c r="A480" s="29" t="s">
        <v>66</v>
      </c>
      <c r="B480" s="85">
        <v>1.97</v>
      </c>
      <c r="C480" s="86" t="s">
        <v>104</v>
      </c>
      <c r="D480" s="86" t="s">
        <v>104</v>
      </c>
      <c r="E480" s="87">
        <v>1.97</v>
      </c>
    </row>
    <row r="481" spans="1:5" ht="12.75" customHeight="1" x14ac:dyDescent="0.25">
      <c r="A481" s="29"/>
      <c r="B481" s="35"/>
      <c r="C481" s="36"/>
      <c r="D481" s="36" t="s">
        <v>47</v>
      </c>
      <c r="E481" s="37" t="s">
        <v>47</v>
      </c>
    </row>
    <row r="482" spans="1:5" ht="12.75" customHeight="1" x14ac:dyDescent="0.25">
      <c r="A482" s="18" t="s">
        <v>30</v>
      </c>
      <c r="B482" s="90">
        <v>43.24</v>
      </c>
      <c r="C482" s="91">
        <v>20.170000000000002</v>
      </c>
      <c r="D482" s="91">
        <v>11.19</v>
      </c>
      <c r="E482" s="92">
        <v>11.88</v>
      </c>
    </row>
    <row r="483" spans="1:5" ht="12.75" customHeight="1" x14ac:dyDescent="0.25">
      <c r="A483" s="18"/>
      <c r="B483" s="24"/>
      <c r="C483" s="25"/>
      <c r="D483" s="25" t="s">
        <v>47</v>
      </c>
      <c r="E483" s="26" t="s">
        <v>47</v>
      </c>
    </row>
    <row r="484" spans="1:5" ht="12.75" customHeight="1" x14ac:dyDescent="0.25">
      <c r="A484" s="29" t="s">
        <v>187</v>
      </c>
      <c r="B484" s="85">
        <v>168.72</v>
      </c>
      <c r="C484" s="86">
        <v>68.67</v>
      </c>
      <c r="D484" s="86">
        <v>55.05</v>
      </c>
      <c r="E484" s="87">
        <v>45</v>
      </c>
    </row>
    <row r="485" spans="1:5" ht="12.75" customHeight="1" x14ac:dyDescent="0.25">
      <c r="A485" s="29"/>
      <c r="B485" s="35"/>
      <c r="C485" s="36"/>
      <c r="D485" s="36" t="s">
        <v>47</v>
      </c>
      <c r="E485" s="37" t="s">
        <v>47</v>
      </c>
    </row>
    <row r="486" spans="1:5" ht="12.75" customHeight="1" x14ac:dyDescent="0.25">
      <c r="A486" s="53" t="s">
        <v>96</v>
      </c>
      <c r="B486" s="95">
        <v>182.64</v>
      </c>
      <c r="C486" s="96">
        <v>71.180000000000007</v>
      </c>
      <c r="D486" s="96">
        <v>54.5</v>
      </c>
      <c r="E486" s="97">
        <v>56.95</v>
      </c>
    </row>
    <row r="487" spans="1:5" ht="12.75" customHeight="1" thickBot="1" x14ac:dyDescent="0.3">
      <c r="A487" s="53"/>
      <c r="B487" s="64"/>
      <c r="C487" s="65"/>
      <c r="D487" s="65" t="s">
        <v>47</v>
      </c>
      <c r="E487" s="66" t="s">
        <v>47</v>
      </c>
    </row>
    <row r="488" spans="1:5" ht="35.25" thickTop="1" thickBot="1" x14ac:dyDescent="0.3">
      <c r="A488" s="5" t="s">
        <v>188</v>
      </c>
      <c r="B488" s="5"/>
      <c r="C488" s="5"/>
      <c r="D488" s="5"/>
      <c r="E488" s="5"/>
    </row>
    <row r="489" spans="1:5" ht="12.75" customHeight="1" thickTop="1" x14ac:dyDescent="0.25">
      <c r="A489" s="6" t="s">
        <v>26</v>
      </c>
      <c r="B489" s="7">
        <v>380</v>
      </c>
      <c r="C489" s="8">
        <v>159</v>
      </c>
      <c r="D489" s="8">
        <v>111</v>
      </c>
      <c r="E489" s="9">
        <v>110</v>
      </c>
    </row>
    <row r="490" spans="1:5" ht="12.75" customHeight="1" x14ac:dyDescent="0.25">
      <c r="A490" s="12" t="s">
        <v>45</v>
      </c>
      <c r="B490" s="13">
        <v>394.61</v>
      </c>
      <c r="C490" s="14">
        <v>160.02000000000001</v>
      </c>
      <c r="D490" s="14">
        <v>120.74</v>
      </c>
      <c r="E490" s="15">
        <v>113.84</v>
      </c>
    </row>
    <row r="491" spans="1:5" ht="12.75" customHeight="1" x14ac:dyDescent="0.25">
      <c r="A491" s="18" t="s">
        <v>189</v>
      </c>
      <c r="B491" s="80">
        <v>52.49</v>
      </c>
      <c r="C491" s="81">
        <v>17.68</v>
      </c>
      <c r="D491" s="81">
        <v>15.39</v>
      </c>
      <c r="E491" s="82">
        <v>19.420000000000002</v>
      </c>
    </row>
    <row r="492" spans="1:5" ht="12.75" customHeight="1" x14ac:dyDescent="0.25">
      <c r="A492" s="18"/>
      <c r="B492" s="24"/>
      <c r="C492" s="25"/>
      <c r="D492" s="25" t="s">
        <v>47</v>
      </c>
      <c r="E492" s="26" t="s">
        <v>47</v>
      </c>
    </row>
    <row r="493" spans="1:5" ht="12.75" customHeight="1" x14ac:dyDescent="0.25">
      <c r="A493" s="29" t="s">
        <v>190</v>
      </c>
      <c r="B493" s="85">
        <v>26.51</v>
      </c>
      <c r="C493" s="86">
        <v>15.23</v>
      </c>
      <c r="D493" s="86">
        <v>8.23</v>
      </c>
      <c r="E493" s="87">
        <v>3.05</v>
      </c>
    </row>
    <row r="494" spans="1:5" ht="12.75" customHeight="1" x14ac:dyDescent="0.25">
      <c r="A494" s="29"/>
      <c r="B494" s="35"/>
      <c r="C494" s="36" t="s">
        <v>24</v>
      </c>
      <c r="D494" s="36" t="s">
        <v>47</v>
      </c>
      <c r="E494" s="37" t="s">
        <v>47</v>
      </c>
    </row>
    <row r="495" spans="1:5" ht="12.75" customHeight="1" x14ac:dyDescent="0.25">
      <c r="A495" s="18" t="s">
        <v>191</v>
      </c>
      <c r="B495" s="90">
        <v>38.369999999999997</v>
      </c>
      <c r="C495" s="91">
        <v>8.48</v>
      </c>
      <c r="D495" s="91">
        <v>18.489999999999998</v>
      </c>
      <c r="E495" s="92">
        <v>11.4</v>
      </c>
    </row>
    <row r="496" spans="1:5" ht="12.75" customHeight="1" x14ac:dyDescent="0.25">
      <c r="A496" s="18"/>
      <c r="B496" s="24"/>
      <c r="C496" s="25"/>
      <c r="D496" s="25" t="s">
        <v>53</v>
      </c>
      <c r="E496" s="26" t="s">
        <v>47</v>
      </c>
    </row>
    <row r="497" spans="1:5" ht="12.75" customHeight="1" x14ac:dyDescent="0.25">
      <c r="A497" s="29" t="s">
        <v>33</v>
      </c>
      <c r="B497" s="85">
        <v>277.23</v>
      </c>
      <c r="C497" s="86">
        <v>118.63</v>
      </c>
      <c r="D497" s="86">
        <v>78.63</v>
      </c>
      <c r="E497" s="87">
        <v>79.97</v>
      </c>
    </row>
    <row r="498" spans="1:5" ht="12.75" customHeight="1" x14ac:dyDescent="0.25">
      <c r="A498" s="29"/>
      <c r="B498" s="35"/>
      <c r="C498" s="36"/>
      <c r="D498" s="36" t="s">
        <v>47</v>
      </c>
      <c r="E498" s="37" t="s">
        <v>47</v>
      </c>
    </row>
    <row r="499" spans="1:5" ht="12.75" customHeight="1" x14ac:dyDescent="0.25">
      <c r="A499" s="53" t="s">
        <v>192</v>
      </c>
      <c r="B499" s="95">
        <v>117.37</v>
      </c>
      <c r="C499" s="96">
        <v>41.39</v>
      </c>
      <c r="D499" s="96">
        <v>42.11</v>
      </c>
      <c r="E499" s="97">
        <v>33.869999999999997</v>
      </c>
    </row>
    <row r="500" spans="1:5" ht="12.75" customHeight="1" thickBot="1" x14ac:dyDescent="0.3">
      <c r="A500" s="53"/>
      <c r="B500" s="64"/>
      <c r="C500" s="65"/>
      <c r="D500" s="65" t="s">
        <v>47</v>
      </c>
      <c r="E500" s="66" t="s">
        <v>47</v>
      </c>
    </row>
    <row r="501" spans="1:5" ht="24" thickTop="1" thickBot="1" x14ac:dyDescent="0.3">
      <c r="A501" s="5" t="s">
        <v>193</v>
      </c>
      <c r="B501" s="5"/>
      <c r="C501" s="5"/>
      <c r="D501" s="5"/>
      <c r="E501" s="5"/>
    </row>
    <row r="502" spans="1:5" ht="12.75" customHeight="1" thickTop="1" x14ac:dyDescent="0.25">
      <c r="A502" s="6" t="s">
        <v>26</v>
      </c>
      <c r="B502" s="7">
        <v>110</v>
      </c>
      <c r="C502" s="11">
        <v>46</v>
      </c>
      <c r="D502" s="11">
        <v>35</v>
      </c>
      <c r="E502" s="10">
        <v>29</v>
      </c>
    </row>
    <row r="503" spans="1:5" ht="12.75" customHeight="1" x14ac:dyDescent="0.25">
      <c r="A503" s="12" t="s">
        <v>194</v>
      </c>
      <c r="B503" s="13">
        <v>117.37</v>
      </c>
      <c r="C503" s="17">
        <v>41.39</v>
      </c>
      <c r="D503" s="17">
        <v>42.11</v>
      </c>
      <c r="E503" s="16">
        <v>33.869999999999997</v>
      </c>
    </row>
    <row r="504" spans="1:5" ht="12.75" customHeight="1" x14ac:dyDescent="0.25">
      <c r="A504" s="18" t="s">
        <v>195</v>
      </c>
      <c r="B504" s="80">
        <v>36.43</v>
      </c>
      <c r="C504" s="84" t="s">
        <v>47</v>
      </c>
      <c r="D504" s="84" t="s">
        <v>47</v>
      </c>
      <c r="E504" s="83" t="s">
        <v>47</v>
      </c>
    </row>
    <row r="505" spans="1:5" ht="12.75" customHeight="1" x14ac:dyDescent="0.25">
      <c r="A505" s="18"/>
      <c r="B505" s="24"/>
      <c r="C505" s="28" t="s">
        <v>47</v>
      </c>
      <c r="D505" s="28" t="s">
        <v>47</v>
      </c>
      <c r="E505" s="27" t="s">
        <v>101</v>
      </c>
    </row>
    <row r="506" spans="1:5" ht="12.75" customHeight="1" x14ac:dyDescent="0.25">
      <c r="A506" s="29" t="s">
        <v>196</v>
      </c>
      <c r="B506" s="85">
        <v>24.66</v>
      </c>
      <c r="C506" s="89" t="s">
        <v>47</v>
      </c>
      <c r="D506" s="89" t="s">
        <v>47</v>
      </c>
      <c r="E506" s="88" t="s">
        <v>47</v>
      </c>
    </row>
    <row r="507" spans="1:5" ht="12.75" customHeight="1" x14ac:dyDescent="0.25">
      <c r="A507" s="29"/>
      <c r="B507" s="35"/>
      <c r="C507" s="39" t="s">
        <v>47</v>
      </c>
      <c r="D507" s="39" t="s">
        <v>47</v>
      </c>
      <c r="E507" s="38" t="s">
        <v>101</v>
      </c>
    </row>
    <row r="508" spans="1:5" ht="12.75" customHeight="1" x14ac:dyDescent="0.25">
      <c r="A508" s="18" t="s">
        <v>197</v>
      </c>
      <c r="B508" s="90">
        <v>6.73</v>
      </c>
      <c r="C508" s="94" t="s">
        <v>47</v>
      </c>
      <c r="D508" s="94" t="s">
        <v>47</v>
      </c>
      <c r="E508" s="93" t="s">
        <v>47</v>
      </c>
    </row>
    <row r="509" spans="1:5" ht="12.75" customHeight="1" x14ac:dyDescent="0.25">
      <c r="A509" s="18"/>
      <c r="B509" s="24"/>
      <c r="C509" s="28" t="s">
        <v>47</v>
      </c>
      <c r="D509" s="28" t="s">
        <v>47</v>
      </c>
      <c r="E509" s="27" t="s">
        <v>101</v>
      </c>
    </row>
    <row r="510" spans="1:5" ht="12.75" customHeight="1" x14ac:dyDescent="0.25">
      <c r="A510" s="29" t="s">
        <v>33</v>
      </c>
      <c r="B510" s="85">
        <v>49.55</v>
      </c>
      <c r="C510" s="89" t="s">
        <v>47</v>
      </c>
      <c r="D510" s="89" t="s">
        <v>47</v>
      </c>
      <c r="E510" s="88" t="s">
        <v>47</v>
      </c>
    </row>
    <row r="511" spans="1:5" ht="12.75" customHeight="1" x14ac:dyDescent="0.25">
      <c r="A511" s="29"/>
      <c r="B511" s="35"/>
      <c r="C511" s="39" t="s">
        <v>47</v>
      </c>
      <c r="D511" s="39" t="s">
        <v>47</v>
      </c>
      <c r="E511" s="38" t="s">
        <v>101</v>
      </c>
    </row>
    <row r="512" spans="1:5" ht="12.75" customHeight="1" x14ac:dyDescent="0.25">
      <c r="A512" s="53" t="s">
        <v>192</v>
      </c>
      <c r="B512" s="95">
        <v>67.819999999999993</v>
      </c>
      <c r="C512" s="99" t="s">
        <v>47</v>
      </c>
      <c r="D512" s="99" t="s">
        <v>47</v>
      </c>
      <c r="E512" s="98" t="s">
        <v>47</v>
      </c>
    </row>
    <row r="513" spans="1:5" ht="12.75" customHeight="1" thickBot="1" x14ac:dyDescent="0.3">
      <c r="A513" s="53"/>
      <c r="B513" s="64"/>
      <c r="C513" s="68" t="s">
        <v>47</v>
      </c>
      <c r="D513" s="68" t="s">
        <v>47</v>
      </c>
      <c r="E513" s="67" t="s">
        <v>101</v>
      </c>
    </row>
    <row r="514" spans="1:5" ht="35.25" thickTop="1" thickBot="1" x14ac:dyDescent="0.3">
      <c r="A514" s="5" t="s">
        <v>198</v>
      </c>
      <c r="B514" s="5"/>
      <c r="C514" s="5"/>
      <c r="D514" s="5"/>
      <c r="E514" s="5"/>
    </row>
    <row r="515" spans="1:5" ht="12.75" customHeight="1" thickTop="1" x14ac:dyDescent="0.25">
      <c r="A515" s="6" t="s">
        <v>26</v>
      </c>
      <c r="B515" s="7">
        <v>763</v>
      </c>
      <c r="C515" s="8">
        <v>279</v>
      </c>
      <c r="D515" s="8">
        <v>284</v>
      </c>
      <c r="E515" s="9">
        <v>200</v>
      </c>
    </row>
    <row r="516" spans="1:5" ht="12.75" customHeight="1" x14ac:dyDescent="0.25">
      <c r="A516" s="12" t="s">
        <v>27</v>
      </c>
      <c r="B516" s="13">
        <v>763</v>
      </c>
      <c r="C516" s="14">
        <v>279</v>
      </c>
      <c r="D516" s="14">
        <v>284</v>
      </c>
      <c r="E516" s="15">
        <v>200</v>
      </c>
    </row>
    <row r="517" spans="1:5" ht="12.75" customHeight="1" x14ac:dyDescent="0.25">
      <c r="A517" s="18" t="s">
        <v>199</v>
      </c>
      <c r="B517" s="80">
        <v>398.02</v>
      </c>
      <c r="C517" s="81">
        <v>128.21</v>
      </c>
      <c r="D517" s="81">
        <v>161.06</v>
      </c>
      <c r="E517" s="82">
        <v>108.75</v>
      </c>
    </row>
    <row r="518" spans="1:5" ht="12.75" customHeight="1" x14ac:dyDescent="0.25">
      <c r="A518" s="18"/>
      <c r="B518" s="24"/>
      <c r="C518" s="25"/>
      <c r="D518" s="25" t="s">
        <v>22</v>
      </c>
      <c r="E518" s="26"/>
    </row>
    <row r="519" spans="1:5" ht="12.75" customHeight="1" x14ac:dyDescent="0.25">
      <c r="A519" s="29" t="s">
        <v>200</v>
      </c>
      <c r="B519" s="85">
        <v>251.06</v>
      </c>
      <c r="C519" s="86">
        <v>81.22</v>
      </c>
      <c r="D519" s="86">
        <v>99.33</v>
      </c>
      <c r="E519" s="87">
        <v>70.510000000000005</v>
      </c>
    </row>
    <row r="520" spans="1:5" ht="12.75" customHeight="1" x14ac:dyDescent="0.25">
      <c r="A520" s="29"/>
      <c r="B520" s="35"/>
      <c r="C520" s="36"/>
      <c r="D520" s="36"/>
      <c r="E520" s="37"/>
    </row>
    <row r="521" spans="1:5" ht="12.75" customHeight="1" x14ac:dyDescent="0.25">
      <c r="A521" s="18" t="s">
        <v>201</v>
      </c>
      <c r="B521" s="90">
        <v>140.93</v>
      </c>
      <c r="C521" s="91">
        <v>60.57</v>
      </c>
      <c r="D521" s="91">
        <v>33.869999999999997</v>
      </c>
      <c r="E521" s="92">
        <v>46.49</v>
      </c>
    </row>
    <row r="522" spans="1:5" ht="12.75" customHeight="1" x14ac:dyDescent="0.25">
      <c r="A522" s="18"/>
      <c r="B522" s="24"/>
      <c r="C522" s="25" t="s">
        <v>23</v>
      </c>
      <c r="D522" s="25"/>
      <c r="E522" s="26" t="s">
        <v>23</v>
      </c>
    </row>
    <row r="523" spans="1:5" ht="12.75" customHeight="1" x14ac:dyDescent="0.25">
      <c r="A523" s="29" t="s">
        <v>202</v>
      </c>
      <c r="B523" s="85">
        <v>73.63</v>
      </c>
      <c r="C523" s="86">
        <v>29.17</v>
      </c>
      <c r="D523" s="86">
        <v>20.43</v>
      </c>
      <c r="E523" s="87">
        <v>24.03</v>
      </c>
    </row>
    <row r="524" spans="1:5" ht="12.75" customHeight="1" x14ac:dyDescent="0.25">
      <c r="A524" s="29"/>
      <c r="B524" s="35"/>
      <c r="C524" s="36"/>
      <c r="D524" s="36"/>
      <c r="E524" s="37"/>
    </row>
    <row r="525" spans="1:5" ht="12.75" customHeight="1" x14ac:dyDescent="0.25">
      <c r="A525" s="18" t="s">
        <v>203</v>
      </c>
      <c r="B525" s="90">
        <v>97.56</v>
      </c>
      <c r="C525" s="91">
        <v>39.28</v>
      </c>
      <c r="D525" s="91">
        <v>33.35</v>
      </c>
      <c r="E525" s="92">
        <v>24.93</v>
      </c>
    </row>
    <row r="526" spans="1:5" ht="12.75" customHeight="1" x14ac:dyDescent="0.25">
      <c r="A526" s="18"/>
      <c r="B526" s="24"/>
      <c r="C526" s="25"/>
      <c r="D526" s="25"/>
      <c r="E526" s="26"/>
    </row>
    <row r="527" spans="1:5" ht="12.75" customHeight="1" x14ac:dyDescent="0.25">
      <c r="A527" s="29" t="s">
        <v>204</v>
      </c>
      <c r="B527" s="85">
        <v>119.15</v>
      </c>
      <c r="C527" s="86">
        <v>47.45</v>
      </c>
      <c r="D527" s="86">
        <v>44.91</v>
      </c>
      <c r="E527" s="87">
        <v>26.78</v>
      </c>
    </row>
    <row r="528" spans="1:5" ht="12.75" customHeight="1" x14ac:dyDescent="0.25">
      <c r="A528" s="29"/>
      <c r="B528" s="35"/>
      <c r="C528" s="36"/>
      <c r="D528" s="36"/>
      <c r="E528" s="37"/>
    </row>
    <row r="529" spans="1:5" ht="12.75" customHeight="1" x14ac:dyDescent="0.25">
      <c r="A529" s="18" t="s">
        <v>66</v>
      </c>
      <c r="B529" s="90">
        <v>12.19</v>
      </c>
      <c r="C529" s="91">
        <v>4.74</v>
      </c>
      <c r="D529" s="91">
        <v>2.5</v>
      </c>
      <c r="E529" s="92">
        <v>4.96</v>
      </c>
    </row>
    <row r="530" spans="1:5" ht="12.75" customHeight="1" x14ac:dyDescent="0.25">
      <c r="A530" s="18"/>
      <c r="B530" s="24"/>
      <c r="C530" s="25"/>
      <c r="D530" s="25"/>
      <c r="E530" s="26"/>
    </row>
    <row r="531" spans="1:5" ht="12.75" customHeight="1" x14ac:dyDescent="0.25">
      <c r="A531" s="29" t="s">
        <v>30</v>
      </c>
      <c r="B531" s="85">
        <v>49.58</v>
      </c>
      <c r="C531" s="86">
        <v>17.68</v>
      </c>
      <c r="D531" s="86">
        <v>17.989999999999998</v>
      </c>
      <c r="E531" s="87">
        <v>13.91</v>
      </c>
    </row>
    <row r="532" spans="1:5" ht="12.75" customHeight="1" x14ac:dyDescent="0.25">
      <c r="A532" s="29"/>
      <c r="B532" s="35"/>
      <c r="C532" s="36"/>
      <c r="D532" s="36"/>
      <c r="E532" s="37"/>
    </row>
    <row r="533" spans="1:5" ht="22.5" x14ac:dyDescent="0.25">
      <c r="A533" s="18" t="s">
        <v>205</v>
      </c>
      <c r="B533" s="90">
        <v>123.24</v>
      </c>
      <c r="C533" s="91">
        <v>44.17</v>
      </c>
      <c r="D533" s="91">
        <v>49.64</v>
      </c>
      <c r="E533" s="92">
        <v>29.42</v>
      </c>
    </row>
    <row r="534" spans="1:5" ht="12.75" customHeight="1" x14ac:dyDescent="0.25">
      <c r="A534" s="18"/>
      <c r="B534" s="24"/>
      <c r="C534" s="25"/>
      <c r="D534" s="25"/>
      <c r="E534" s="26"/>
    </row>
    <row r="535" spans="1:5" ht="12.75" customHeight="1" x14ac:dyDescent="0.25">
      <c r="A535" s="53" t="s">
        <v>206</v>
      </c>
      <c r="B535" s="95">
        <v>494.46</v>
      </c>
      <c r="C535" s="96">
        <v>166.64</v>
      </c>
      <c r="D535" s="96">
        <v>193.06</v>
      </c>
      <c r="E535" s="97">
        <v>134.76</v>
      </c>
    </row>
    <row r="536" spans="1:5" ht="12.75" customHeight="1" x14ac:dyDescent="0.25">
      <c r="A536" s="53"/>
      <c r="B536" s="59"/>
      <c r="C536" s="60"/>
      <c r="D536" s="60"/>
      <c r="E536" s="61"/>
    </row>
    <row r="537" spans="1:5" ht="12.75" customHeight="1" x14ac:dyDescent="0.25">
      <c r="A537" s="53" t="s">
        <v>207</v>
      </c>
      <c r="B537" s="95">
        <v>170.69</v>
      </c>
      <c r="C537" s="96">
        <v>76.680000000000007</v>
      </c>
      <c r="D537" s="96">
        <v>40.85</v>
      </c>
      <c r="E537" s="97">
        <v>53.16</v>
      </c>
    </row>
    <row r="538" spans="1:5" ht="12.75" customHeight="1" x14ac:dyDescent="0.25">
      <c r="A538" s="53"/>
      <c r="B538" s="59"/>
      <c r="C538" s="60" t="s">
        <v>23</v>
      </c>
      <c r="D538" s="60"/>
      <c r="E538" s="61" t="s">
        <v>23</v>
      </c>
    </row>
    <row r="539" spans="1:5" ht="12.75" customHeight="1" x14ac:dyDescent="0.25">
      <c r="A539" s="53" t="s">
        <v>96</v>
      </c>
      <c r="B539" s="95">
        <v>590.17999999999995</v>
      </c>
      <c r="C539" s="96">
        <v>217.15</v>
      </c>
      <c r="D539" s="96">
        <v>216.37</v>
      </c>
      <c r="E539" s="97">
        <v>156.66999999999999</v>
      </c>
    </row>
    <row r="540" spans="1:5" ht="12.75" customHeight="1" thickBot="1" x14ac:dyDescent="0.3">
      <c r="A540" s="53"/>
      <c r="B540" s="64"/>
      <c r="C540" s="65"/>
      <c r="D540" s="65"/>
      <c r="E540" s="66"/>
    </row>
    <row r="541" spans="1:5" ht="35.25" thickTop="1" thickBot="1" x14ac:dyDescent="0.3">
      <c r="A541" s="5" t="s">
        <v>208</v>
      </c>
      <c r="B541" s="5"/>
      <c r="C541" s="5"/>
      <c r="D541" s="5"/>
      <c r="E541" s="5"/>
    </row>
    <row r="542" spans="1:5" ht="12.75" customHeight="1" thickTop="1" x14ac:dyDescent="0.25">
      <c r="A542" s="6" t="s">
        <v>26</v>
      </c>
      <c r="B542" s="7">
        <v>641</v>
      </c>
      <c r="C542" s="8">
        <v>235</v>
      </c>
      <c r="D542" s="8">
        <v>236</v>
      </c>
      <c r="E542" s="9">
        <v>170</v>
      </c>
    </row>
    <row r="543" spans="1:5" ht="12.75" customHeight="1" x14ac:dyDescent="0.25">
      <c r="A543" s="12" t="s">
        <v>209</v>
      </c>
      <c r="B543" s="13">
        <v>639.76</v>
      </c>
      <c r="C543" s="14">
        <v>234.83</v>
      </c>
      <c r="D543" s="14">
        <v>234.36</v>
      </c>
      <c r="E543" s="15">
        <v>170.58</v>
      </c>
    </row>
    <row r="544" spans="1:5" ht="12.75" customHeight="1" x14ac:dyDescent="0.25">
      <c r="A544" s="18" t="s">
        <v>210</v>
      </c>
      <c r="B544" s="80">
        <v>250.47</v>
      </c>
      <c r="C544" s="81">
        <v>94.23</v>
      </c>
      <c r="D544" s="81">
        <v>84.39</v>
      </c>
      <c r="E544" s="82">
        <v>71.86</v>
      </c>
    </row>
    <row r="545" spans="1:5" ht="12.75" customHeight="1" x14ac:dyDescent="0.25">
      <c r="A545" s="18"/>
      <c r="B545" s="24"/>
      <c r="C545" s="25"/>
      <c r="D545" s="25"/>
      <c r="E545" s="26"/>
    </row>
    <row r="546" spans="1:5" ht="12.75" customHeight="1" x14ac:dyDescent="0.25">
      <c r="A546" s="29" t="s">
        <v>211</v>
      </c>
      <c r="B546" s="85">
        <v>402.36</v>
      </c>
      <c r="C546" s="86">
        <v>131.08000000000001</v>
      </c>
      <c r="D546" s="86">
        <v>162.63</v>
      </c>
      <c r="E546" s="87">
        <v>108.65</v>
      </c>
    </row>
    <row r="547" spans="1:5" ht="12.75" customHeight="1" x14ac:dyDescent="0.25">
      <c r="A547" s="29"/>
      <c r="B547" s="35"/>
      <c r="C547" s="36"/>
      <c r="D547" s="36" t="s">
        <v>22</v>
      </c>
      <c r="E547" s="37"/>
    </row>
    <row r="548" spans="1:5" ht="12.75" customHeight="1" x14ac:dyDescent="0.25">
      <c r="A548" s="18" t="s">
        <v>212</v>
      </c>
      <c r="B548" s="90">
        <v>189.26</v>
      </c>
      <c r="C548" s="91">
        <v>76.22</v>
      </c>
      <c r="D548" s="91">
        <v>63.39</v>
      </c>
      <c r="E548" s="92">
        <v>49.65</v>
      </c>
    </row>
    <row r="549" spans="1:5" ht="12.75" customHeight="1" x14ac:dyDescent="0.25">
      <c r="A549" s="18"/>
      <c r="B549" s="24"/>
      <c r="C549" s="25"/>
      <c r="D549" s="25"/>
      <c r="E549" s="26"/>
    </row>
    <row r="550" spans="1:5" ht="12.75" customHeight="1" x14ac:dyDescent="0.25">
      <c r="A550" s="29" t="s">
        <v>30</v>
      </c>
      <c r="B550" s="85">
        <v>49.96</v>
      </c>
      <c r="C550" s="86">
        <v>21.76</v>
      </c>
      <c r="D550" s="86">
        <v>17.32</v>
      </c>
      <c r="E550" s="87">
        <v>10.88</v>
      </c>
    </row>
    <row r="551" spans="1:5" ht="12.75" customHeight="1" x14ac:dyDescent="0.25">
      <c r="A551" s="29"/>
      <c r="B551" s="35"/>
      <c r="C551" s="36"/>
      <c r="D551" s="36"/>
      <c r="E551" s="37"/>
    </row>
    <row r="552" spans="1:5" ht="12.75" customHeight="1" x14ac:dyDescent="0.25">
      <c r="A552" s="18" t="s">
        <v>213</v>
      </c>
      <c r="B552" s="90">
        <v>37.89</v>
      </c>
      <c r="C552" s="91">
        <v>14.26</v>
      </c>
      <c r="D552" s="91">
        <v>11.97</v>
      </c>
      <c r="E552" s="92">
        <v>11.66</v>
      </c>
    </row>
    <row r="553" spans="1:5" ht="12.75" customHeight="1" thickBot="1" x14ac:dyDescent="0.3">
      <c r="A553" s="18"/>
      <c r="B553" s="45"/>
      <c r="C553" s="46"/>
      <c r="D553" s="46"/>
      <c r="E553" s="47"/>
    </row>
    <row r="554" spans="1:5" ht="35.25" thickTop="1" thickBot="1" x14ac:dyDescent="0.3">
      <c r="A554" s="5" t="s">
        <v>214</v>
      </c>
      <c r="B554" s="5"/>
      <c r="C554" s="5"/>
      <c r="D554" s="5"/>
      <c r="E554" s="5"/>
    </row>
    <row r="555" spans="1:5" ht="12.75" customHeight="1" thickTop="1" x14ac:dyDescent="0.25">
      <c r="A555" s="6" t="s">
        <v>26</v>
      </c>
      <c r="B555" s="7">
        <v>220</v>
      </c>
      <c r="C555" s="8">
        <v>80</v>
      </c>
      <c r="D555" s="8">
        <v>84</v>
      </c>
      <c r="E555" s="9">
        <v>56</v>
      </c>
    </row>
    <row r="556" spans="1:5" ht="22.5" x14ac:dyDescent="0.25">
      <c r="A556" s="12" t="s">
        <v>215</v>
      </c>
      <c r="B556" s="13">
        <v>224.26</v>
      </c>
      <c r="C556" s="14">
        <v>80.33</v>
      </c>
      <c r="D556" s="14">
        <v>83.12</v>
      </c>
      <c r="E556" s="15">
        <v>60.81</v>
      </c>
    </row>
    <row r="557" spans="1:5" ht="12.75" customHeight="1" x14ac:dyDescent="0.25">
      <c r="A557" s="18" t="s">
        <v>216</v>
      </c>
      <c r="B557" s="80">
        <v>66.67</v>
      </c>
      <c r="C557" s="81">
        <v>27.18</v>
      </c>
      <c r="D557" s="81">
        <v>24.33</v>
      </c>
      <c r="E557" s="82">
        <v>15.16</v>
      </c>
    </row>
    <row r="558" spans="1:5" ht="12.75" customHeight="1" x14ac:dyDescent="0.25">
      <c r="A558" s="18"/>
      <c r="B558" s="24"/>
      <c r="C558" s="25" t="s">
        <v>47</v>
      </c>
      <c r="D558" s="25" t="s">
        <v>47</v>
      </c>
      <c r="E558" s="26" t="s">
        <v>47</v>
      </c>
    </row>
    <row r="559" spans="1:5" ht="12.75" customHeight="1" x14ac:dyDescent="0.25">
      <c r="A559" s="29" t="s">
        <v>211</v>
      </c>
      <c r="B559" s="85">
        <v>75.63</v>
      </c>
      <c r="C559" s="86">
        <v>18.100000000000001</v>
      </c>
      <c r="D559" s="86">
        <v>33.31</v>
      </c>
      <c r="E559" s="87">
        <v>24.22</v>
      </c>
    </row>
    <row r="560" spans="1:5" ht="12.75" customHeight="1" x14ac:dyDescent="0.25">
      <c r="A560" s="29"/>
      <c r="B560" s="35"/>
      <c r="C560" s="36" t="s">
        <v>47</v>
      </c>
      <c r="D560" s="36" t="s">
        <v>53</v>
      </c>
      <c r="E560" s="37" t="s">
        <v>47</v>
      </c>
    </row>
    <row r="561" spans="1:5" ht="12.75" customHeight="1" x14ac:dyDescent="0.25">
      <c r="A561" s="18" t="s">
        <v>212</v>
      </c>
      <c r="B561" s="90">
        <v>56.1</v>
      </c>
      <c r="C561" s="91">
        <v>23.62</v>
      </c>
      <c r="D561" s="91">
        <v>17.489999999999998</v>
      </c>
      <c r="E561" s="92">
        <v>14.99</v>
      </c>
    </row>
    <row r="562" spans="1:5" ht="12.75" customHeight="1" x14ac:dyDescent="0.25">
      <c r="A562" s="18"/>
      <c r="B562" s="24"/>
      <c r="C562" s="25" t="s">
        <v>47</v>
      </c>
      <c r="D562" s="25" t="s">
        <v>47</v>
      </c>
      <c r="E562" s="26" t="s">
        <v>47</v>
      </c>
    </row>
    <row r="563" spans="1:5" ht="12.75" customHeight="1" x14ac:dyDescent="0.25">
      <c r="A563" s="29" t="s">
        <v>30</v>
      </c>
      <c r="B563" s="85">
        <v>7.35</v>
      </c>
      <c r="C563" s="86">
        <v>2.31</v>
      </c>
      <c r="D563" s="86">
        <v>2.89</v>
      </c>
      <c r="E563" s="87">
        <v>2.15</v>
      </c>
    </row>
    <row r="564" spans="1:5" ht="12.75" customHeight="1" x14ac:dyDescent="0.25">
      <c r="A564" s="29"/>
      <c r="B564" s="35"/>
      <c r="C564" s="36" t="s">
        <v>47</v>
      </c>
      <c r="D564" s="36" t="s">
        <v>47</v>
      </c>
      <c r="E564" s="37" t="s">
        <v>47</v>
      </c>
    </row>
    <row r="565" spans="1:5" ht="12.75" customHeight="1" x14ac:dyDescent="0.25">
      <c r="A565" s="18" t="s">
        <v>217</v>
      </c>
      <c r="B565" s="90">
        <v>18.510000000000002</v>
      </c>
      <c r="C565" s="91">
        <v>9.1199999999999992</v>
      </c>
      <c r="D565" s="91">
        <v>5.09</v>
      </c>
      <c r="E565" s="92">
        <v>4.29</v>
      </c>
    </row>
    <row r="566" spans="1:5" ht="12.75" customHeight="1" thickBot="1" x14ac:dyDescent="0.3">
      <c r="A566" s="18"/>
      <c r="B566" s="45"/>
      <c r="C566" s="46" t="s">
        <v>47</v>
      </c>
      <c r="D566" s="46" t="s">
        <v>47</v>
      </c>
      <c r="E566" s="47" t="s">
        <v>47</v>
      </c>
    </row>
    <row r="567" spans="1:5" ht="34.5" thickTop="1" x14ac:dyDescent="0.25">
      <c r="A567" s="5" t="s">
        <v>218</v>
      </c>
      <c r="B567" s="5"/>
      <c r="C567" s="5"/>
      <c r="D567" s="5"/>
      <c r="E567" s="5"/>
    </row>
    <row r="568" spans="1:5" ht="15.75" thickBot="1" x14ac:dyDescent="0.3">
      <c r="A568" s="5" t="s">
        <v>219</v>
      </c>
      <c r="B568" s="5"/>
      <c r="C568" s="5"/>
      <c r="D568" s="5"/>
      <c r="E568" s="5"/>
    </row>
    <row r="569" spans="1:5" ht="12.75" customHeight="1" thickTop="1" x14ac:dyDescent="0.25">
      <c r="A569" s="6" t="s">
        <v>26</v>
      </c>
      <c r="B569" s="7">
        <v>250</v>
      </c>
      <c r="C569" s="8">
        <v>94</v>
      </c>
      <c r="D569" s="8">
        <v>83</v>
      </c>
      <c r="E569" s="9">
        <v>73</v>
      </c>
    </row>
    <row r="570" spans="1:5" ht="12.75" customHeight="1" x14ac:dyDescent="0.25">
      <c r="A570" s="12" t="s">
        <v>220</v>
      </c>
      <c r="B570" s="13">
        <v>250.47</v>
      </c>
      <c r="C570" s="14">
        <v>94.23</v>
      </c>
      <c r="D570" s="14">
        <v>84.39</v>
      </c>
      <c r="E570" s="15">
        <v>71.86</v>
      </c>
    </row>
    <row r="571" spans="1:5" ht="12.75" customHeight="1" x14ac:dyDescent="0.25">
      <c r="A571" s="18" t="s">
        <v>221</v>
      </c>
      <c r="B571" s="80">
        <v>88.79</v>
      </c>
      <c r="C571" s="81">
        <v>26.31</v>
      </c>
      <c r="D571" s="81">
        <v>43.22</v>
      </c>
      <c r="E571" s="82">
        <v>19.260000000000002</v>
      </c>
    </row>
    <row r="572" spans="1:5" ht="12.75" customHeight="1" x14ac:dyDescent="0.25">
      <c r="A572" s="18"/>
      <c r="B572" s="24"/>
      <c r="C572" s="25" t="s">
        <v>47</v>
      </c>
      <c r="D572" s="25" t="s">
        <v>67</v>
      </c>
      <c r="E572" s="26" t="s">
        <v>47</v>
      </c>
    </row>
    <row r="573" spans="1:5" ht="12.75" customHeight="1" x14ac:dyDescent="0.25">
      <c r="A573" s="29" t="s">
        <v>222</v>
      </c>
      <c r="B573" s="85">
        <v>105.91</v>
      </c>
      <c r="C573" s="86">
        <v>43.88</v>
      </c>
      <c r="D573" s="86">
        <v>28.66</v>
      </c>
      <c r="E573" s="87">
        <v>33.369999999999997</v>
      </c>
    </row>
    <row r="574" spans="1:5" ht="12.75" customHeight="1" x14ac:dyDescent="0.25">
      <c r="A574" s="29"/>
      <c r="B574" s="35"/>
      <c r="C574" s="36" t="s">
        <v>47</v>
      </c>
      <c r="D574" s="36" t="s">
        <v>47</v>
      </c>
      <c r="E574" s="37" t="s">
        <v>47</v>
      </c>
    </row>
    <row r="575" spans="1:5" ht="12.75" customHeight="1" x14ac:dyDescent="0.25">
      <c r="A575" s="18" t="s">
        <v>223</v>
      </c>
      <c r="B575" s="90">
        <v>40.17</v>
      </c>
      <c r="C575" s="91">
        <v>15.83</v>
      </c>
      <c r="D575" s="91">
        <v>12.5</v>
      </c>
      <c r="E575" s="92">
        <v>11.84</v>
      </c>
    </row>
    <row r="576" spans="1:5" ht="12.75" customHeight="1" x14ac:dyDescent="0.25">
      <c r="A576" s="18"/>
      <c r="B576" s="24"/>
      <c r="C576" s="25" t="s">
        <v>47</v>
      </c>
      <c r="D576" s="25" t="s">
        <v>47</v>
      </c>
      <c r="E576" s="26" t="s">
        <v>47</v>
      </c>
    </row>
    <row r="577" spans="1:5" ht="12.75" customHeight="1" x14ac:dyDescent="0.25">
      <c r="A577" s="29" t="s">
        <v>224</v>
      </c>
      <c r="B577" s="85">
        <v>11.83</v>
      </c>
      <c r="C577" s="86">
        <v>6.41</v>
      </c>
      <c r="D577" s="86" t="s">
        <v>104</v>
      </c>
      <c r="E577" s="87">
        <v>5.41</v>
      </c>
    </row>
    <row r="578" spans="1:5" ht="12.75" customHeight="1" x14ac:dyDescent="0.25">
      <c r="A578" s="29"/>
      <c r="B578" s="35"/>
      <c r="C578" s="36" t="s">
        <v>181</v>
      </c>
      <c r="D578" s="36" t="s">
        <v>47</v>
      </c>
      <c r="E578" s="37" t="s">
        <v>181</v>
      </c>
    </row>
    <row r="579" spans="1:5" ht="12.75" customHeight="1" x14ac:dyDescent="0.25">
      <c r="A579" s="18" t="s">
        <v>30</v>
      </c>
      <c r="B579" s="90">
        <v>3.77</v>
      </c>
      <c r="C579" s="91">
        <v>1.8</v>
      </c>
      <c r="D579" s="91" t="s">
        <v>104</v>
      </c>
      <c r="E579" s="92">
        <v>1.97</v>
      </c>
    </row>
    <row r="580" spans="1:5" ht="12.75" customHeight="1" x14ac:dyDescent="0.25">
      <c r="A580" s="18"/>
      <c r="B580" s="24"/>
      <c r="C580" s="25" t="s">
        <v>47</v>
      </c>
      <c r="D580" s="25" t="s">
        <v>47</v>
      </c>
      <c r="E580" s="26" t="s">
        <v>47</v>
      </c>
    </row>
    <row r="581" spans="1:5" ht="12.75" customHeight="1" x14ac:dyDescent="0.25">
      <c r="A581" s="53" t="s">
        <v>225</v>
      </c>
      <c r="B581" s="95">
        <v>194.7</v>
      </c>
      <c r="C581" s="96">
        <v>70.19</v>
      </c>
      <c r="D581" s="96">
        <v>71.88</v>
      </c>
      <c r="E581" s="97">
        <v>52.63</v>
      </c>
    </row>
    <row r="582" spans="1:5" ht="12.75" customHeight="1" x14ac:dyDescent="0.25">
      <c r="A582" s="53"/>
      <c r="B582" s="59"/>
      <c r="C582" s="60" t="s">
        <v>47</v>
      </c>
      <c r="D582" s="60" t="s">
        <v>47</v>
      </c>
      <c r="E582" s="61" t="s">
        <v>47</v>
      </c>
    </row>
    <row r="583" spans="1:5" ht="12.75" customHeight="1" x14ac:dyDescent="0.25">
      <c r="A583" s="53" t="s">
        <v>226</v>
      </c>
      <c r="B583" s="95">
        <v>52</v>
      </c>
      <c r="C583" s="96">
        <v>22.24</v>
      </c>
      <c r="D583" s="96">
        <v>12.5</v>
      </c>
      <c r="E583" s="97">
        <v>17.25</v>
      </c>
    </row>
    <row r="584" spans="1:5" ht="12.75" customHeight="1" thickBot="1" x14ac:dyDescent="0.3">
      <c r="A584" s="53"/>
      <c r="B584" s="64"/>
      <c r="C584" s="65" t="s">
        <v>47</v>
      </c>
      <c r="D584" s="65" t="s">
        <v>47</v>
      </c>
      <c r="E584" s="66" t="s">
        <v>47</v>
      </c>
    </row>
    <row r="585" spans="1:5" ht="16.5" thickTop="1" thickBot="1" x14ac:dyDescent="0.3">
      <c r="A585" s="5" t="s">
        <v>227</v>
      </c>
      <c r="B585" s="5"/>
      <c r="C585" s="5"/>
      <c r="D585" s="5"/>
      <c r="E585" s="5"/>
    </row>
    <row r="586" spans="1:5" ht="12.75" customHeight="1" thickTop="1" x14ac:dyDescent="0.25">
      <c r="A586" s="6" t="s">
        <v>26</v>
      </c>
      <c r="B586" s="7">
        <v>402</v>
      </c>
      <c r="C586" s="8">
        <v>131</v>
      </c>
      <c r="D586" s="8">
        <v>166</v>
      </c>
      <c r="E586" s="9">
        <v>105</v>
      </c>
    </row>
    <row r="587" spans="1:5" ht="12.75" customHeight="1" x14ac:dyDescent="0.25">
      <c r="A587" s="12" t="s">
        <v>228</v>
      </c>
      <c r="B587" s="13">
        <v>402.36</v>
      </c>
      <c r="C587" s="14">
        <v>131.08000000000001</v>
      </c>
      <c r="D587" s="14">
        <v>162.63</v>
      </c>
      <c r="E587" s="15">
        <v>108.65</v>
      </c>
    </row>
    <row r="588" spans="1:5" ht="12.75" customHeight="1" x14ac:dyDescent="0.25">
      <c r="A588" s="18" t="s">
        <v>221</v>
      </c>
      <c r="B588" s="80">
        <v>81.09</v>
      </c>
      <c r="C588" s="81">
        <v>29.8</v>
      </c>
      <c r="D588" s="81">
        <v>34.85</v>
      </c>
      <c r="E588" s="82">
        <v>16.440000000000001</v>
      </c>
    </row>
    <row r="589" spans="1:5" ht="12.75" customHeight="1" x14ac:dyDescent="0.25">
      <c r="A589" s="18"/>
      <c r="B589" s="24"/>
      <c r="C589" s="25"/>
      <c r="D589" s="25"/>
      <c r="E589" s="26" t="s">
        <v>47</v>
      </c>
    </row>
    <row r="590" spans="1:5" ht="12.75" customHeight="1" x14ac:dyDescent="0.25">
      <c r="A590" s="29" t="s">
        <v>222</v>
      </c>
      <c r="B590" s="85">
        <v>177.8</v>
      </c>
      <c r="C590" s="86">
        <v>58.5</v>
      </c>
      <c r="D590" s="86">
        <v>67.84</v>
      </c>
      <c r="E590" s="87">
        <v>51.46</v>
      </c>
    </row>
    <row r="591" spans="1:5" ht="12.75" customHeight="1" x14ac:dyDescent="0.25">
      <c r="A591" s="29"/>
      <c r="B591" s="35"/>
      <c r="C591" s="36"/>
      <c r="D591" s="36"/>
      <c r="E591" s="37" t="s">
        <v>47</v>
      </c>
    </row>
    <row r="592" spans="1:5" ht="12.75" customHeight="1" x14ac:dyDescent="0.25">
      <c r="A592" s="18" t="s">
        <v>223</v>
      </c>
      <c r="B592" s="90">
        <v>91.74</v>
      </c>
      <c r="C592" s="91">
        <v>36.090000000000003</v>
      </c>
      <c r="D592" s="91">
        <v>31.45</v>
      </c>
      <c r="E592" s="92">
        <v>24.2</v>
      </c>
    </row>
    <row r="593" spans="1:5" ht="12.75" customHeight="1" x14ac:dyDescent="0.25">
      <c r="A593" s="18"/>
      <c r="B593" s="24"/>
      <c r="C593" s="25"/>
      <c r="D593" s="25"/>
      <c r="E593" s="26" t="s">
        <v>47</v>
      </c>
    </row>
    <row r="594" spans="1:5" ht="12.75" customHeight="1" x14ac:dyDescent="0.25">
      <c r="A594" s="29" t="s">
        <v>224</v>
      </c>
      <c r="B594" s="85">
        <v>31.41</v>
      </c>
      <c r="C594" s="86">
        <v>5.61</v>
      </c>
      <c r="D594" s="86">
        <v>14.84</v>
      </c>
      <c r="E594" s="87">
        <v>10.96</v>
      </c>
    </row>
    <row r="595" spans="1:5" ht="12.75" customHeight="1" x14ac:dyDescent="0.25">
      <c r="A595" s="29"/>
      <c r="B595" s="35"/>
      <c r="C595" s="36"/>
      <c r="D595" s="36"/>
      <c r="E595" s="37" t="s">
        <v>47</v>
      </c>
    </row>
    <row r="596" spans="1:5" ht="12.75" customHeight="1" x14ac:dyDescent="0.25">
      <c r="A596" s="18" t="s">
        <v>30</v>
      </c>
      <c r="B596" s="90">
        <v>20.309999999999999</v>
      </c>
      <c r="C596" s="91">
        <v>1.08</v>
      </c>
      <c r="D596" s="91">
        <v>13.64</v>
      </c>
      <c r="E596" s="92">
        <v>5.58</v>
      </c>
    </row>
    <row r="597" spans="1:5" ht="12.75" customHeight="1" x14ac:dyDescent="0.25">
      <c r="A597" s="18"/>
      <c r="B597" s="24"/>
      <c r="C597" s="25"/>
      <c r="D597" s="25" t="s">
        <v>22</v>
      </c>
      <c r="E597" s="26" t="s">
        <v>47</v>
      </c>
    </row>
    <row r="598" spans="1:5" ht="12.75" customHeight="1" x14ac:dyDescent="0.25">
      <c r="A598" s="53" t="s">
        <v>225</v>
      </c>
      <c r="B598" s="95">
        <v>258.89</v>
      </c>
      <c r="C598" s="96">
        <v>88.29</v>
      </c>
      <c r="D598" s="96">
        <v>102.7</v>
      </c>
      <c r="E598" s="97">
        <v>67.900000000000006</v>
      </c>
    </row>
    <row r="599" spans="1:5" ht="12.75" customHeight="1" x14ac:dyDescent="0.25">
      <c r="A599" s="53"/>
      <c r="B599" s="59"/>
      <c r="C599" s="60"/>
      <c r="D599" s="60"/>
      <c r="E599" s="61" t="s">
        <v>47</v>
      </c>
    </row>
    <row r="600" spans="1:5" ht="12.75" customHeight="1" x14ac:dyDescent="0.25">
      <c r="A600" s="53" t="s">
        <v>226</v>
      </c>
      <c r="B600" s="95">
        <v>123.16</v>
      </c>
      <c r="C600" s="96">
        <v>41.7</v>
      </c>
      <c r="D600" s="96">
        <v>46.29</v>
      </c>
      <c r="E600" s="97">
        <v>35.17</v>
      </c>
    </row>
    <row r="601" spans="1:5" ht="12.75" customHeight="1" thickBot="1" x14ac:dyDescent="0.3">
      <c r="A601" s="53"/>
      <c r="B601" s="64"/>
      <c r="C601" s="65"/>
      <c r="D601" s="65"/>
      <c r="E601" s="66" t="s">
        <v>47</v>
      </c>
    </row>
    <row r="602" spans="1:5" ht="16.5" thickTop="1" thickBot="1" x14ac:dyDescent="0.3">
      <c r="A602" s="5" t="s">
        <v>229</v>
      </c>
      <c r="B602" s="5"/>
      <c r="C602" s="5"/>
      <c r="D602" s="5"/>
      <c r="E602" s="5"/>
    </row>
    <row r="603" spans="1:5" ht="12.75" customHeight="1" thickTop="1" x14ac:dyDescent="0.25">
      <c r="A603" s="6" t="s">
        <v>26</v>
      </c>
      <c r="B603" s="7">
        <v>185</v>
      </c>
      <c r="C603" s="8">
        <v>77</v>
      </c>
      <c r="D603" s="8">
        <v>64</v>
      </c>
      <c r="E603" s="10">
        <v>44</v>
      </c>
    </row>
    <row r="604" spans="1:5" ht="12.75" customHeight="1" x14ac:dyDescent="0.25">
      <c r="A604" s="12" t="s">
        <v>230</v>
      </c>
      <c r="B604" s="13">
        <v>189.26</v>
      </c>
      <c r="C604" s="14">
        <v>76.22</v>
      </c>
      <c r="D604" s="14">
        <v>63.39</v>
      </c>
      <c r="E604" s="16">
        <v>49.65</v>
      </c>
    </row>
    <row r="605" spans="1:5" ht="12.75" customHeight="1" x14ac:dyDescent="0.25">
      <c r="A605" s="18" t="s">
        <v>221</v>
      </c>
      <c r="B605" s="80">
        <v>56.87</v>
      </c>
      <c r="C605" s="81">
        <v>20.03</v>
      </c>
      <c r="D605" s="81">
        <v>14.62</v>
      </c>
      <c r="E605" s="83" t="s">
        <v>47</v>
      </c>
    </row>
    <row r="606" spans="1:5" ht="12.75" customHeight="1" x14ac:dyDescent="0.25">
      <c r="A606" s="18"/>
      <c r="B606" s="24"/>
      <c r="C606" s="25" t="s">
        <v>47</v>
      </c>
      <c r="D606" s="25" t="s">
        <v>47</v>
      </c>
      <c r="E606" s="27" t="s">
        <v>101</v>
      </c>
    </row>
    <row r="607" spans="1:5" ht="12.75" customHeight="1" x14ac:dyDescent="0.25">
      <c r="A607" s="29" t="s">
        <v>222</v>
      </c>
      <c r="B607" s="85">
        <v>82.63</v>
      </c>
      <c r="C607" s="86">
        <v>38.119999999999997</v>
      </c>
      <c r="D607" s="86">
        <v>29.72</v>
      </c>
      <c r="E607" s="88" t="s">
        <v>47</v>
      </c>
    </row>
    <row r="608" spans="1:5" ht="12.75" customHeight="1" x14ac:dyDescent="0.25">
      <c r="A608" s="29"/>
      <c r="B608" s="35"/>
      <c r="C608" s="36" t="s">
        <v>47</v>
      </c>
      <c r="D608" s="36" t="s">
        <v>47</v>
      </c>
      <c r="E608" s="38" t="s">
        <v>101</v>
      </c>
    </row>
    <row r="609" spans="1:5" ht="12.75" customHeight="1" x14ac:dyDescent="0.25">
      <c r="A609" s="18" t="s">
        <v>223</v>
      </c>
      <c r="B609" s="90">
        <v>29.23</v>
      </c>
      <c r="C609" s="91">
        <v>11.83</v>
      </c>
      <c r="D609" s="91">
        <v>12.33</v>
      </c>
      <c r="E609" s="93" t="s">
        <v>47</v>
      </c>
    </row>
    <row r="610" spans="1:5" ht="12.75" customHeight="1" x14ac:dyDescent="0.25">
      <c r="A610" s="18"/>
      <c r="B610" s="24"/>
      <c r="C610" s="25" t="s">
        <v>47</v>
      </c>
      <c r="D610" s="25" t="s">
        <v>47</v>
      </c>
      <c r="E610" s="27" t="s">
        <v>101</v>
      </c>
    </row>
    <row r="611" spans="1:5" ht="12.75" customHeight="1" x14ac:dyDescent="0.25">
      <c r="A611" s="29" t="s">
        <v>224</v>
      </c>
      <c r="B611" s="85">
        <v>9.24</v>
      </c>
      <c r="C611" s="86">
        <v>3.12</v>
      </c>
      <c r="D611" s="86">
        <v>2.85</v>
      </c>
      <c r="E611" s="88" t="s">
        <v>47</v>
      </c>
    </row>
    <row r="612" spans="1:5" ht="12.75" customHeight="1" x14ac:dyDescent="0.25">
      <c r="A612" s="29"/>
      <c r="B612" s="35"/>
      <c r="C612" s="36" t="s">
        <v>47</v>
      </c>
      <c r="D612" s="36" t="s">
        <v>47</v>
      </c>
      <c r="E612" s="38" t="s">
        <v>101</v>
      </c>
    </row>
    <row r="613" spans="1:5" ht="12.75" customHeight="1" x14ac:dyDescent="0.25">
      <c r="A613" s="18" t="s">
        <v>30</v>
      </c>
      <c r="B613" s="90">
        <v>11.3</v>
      </c>
      <c r="C613" s="91">
        <v>3.12</v>
      </c>
      <c r="D613" s="91">
        <v>3.88</v>
      </c>
      <c r="E613" s="93" t="s">
        <v>47</v>
      </c>
    </row>
    <row r="614" spans="1:5" ht="12.75" customHeight="1" x14ac:dyDescent="0.25">
      <c r="A614" s="18"/>
      <c r="B614" s="24"/>
      <c r="C614" s="25" t="s">
        <v>47</v>
      </c>
      <c r="D614" s="25" t="s">
        <v>47</v>
      </c>
      <c r="E614" s="27" t="s">
        <v>101</v>
      </c>
    </row>
    <row r="615" spans="1:5" ht="12.75" customHeight="1" x14ac:dyDescent="0.25">
      <c r="A615" s="53" t="s">
        <v>225</v>
      </c>
      <c r="B615" s="95">
        <v>139.5</v>
      </c>
      <c r="C615" s="96">
        <v>58.15</v>
      </c>
      <c r="D615" s="96">
        <v>44.33</v>
      </c>
      <c r="E615" s="98" t="s">
        <v>47</v>
      </c>
    </row>
    <row r="616" spans="1:5" ht="12.75" customHeight="1" x14ac:dyDescent="0.25">
      <c r="A616" s="53"/>
      <c r="B616" s="59"/>
      <c r="C616" s="60" t="s">
        <v>47</v>
      </c>
      <c r="D616" s="60" t="s">
        <v>47</v>
      </c>
      <c r="E616" s="62" t="s">
        <v>101</v>
      </c>
    </row>
    <row r="617" spans="1:5" ht="12.75" customHeight="1" x14ac:dyDescent="0.25">
      <c r="A617" s="53" t="s">
        <v>226</v>
      </c>
      <c r="B617" s="95">
        <v>38.47</v>
      </c>
      <c r="C617" s="96">
        <v>14.95</v>
      </c>
      <c r="D617" s="96">
        <v>15.18</v>
      </c>
      <c r="E617" s="98" t="s">
        <v>47</v>
      </c>
    </row>
    <row r="618" spans="1:5" ht="12.75" customHeight="1" thickBot="1" x14ac:dyDescent="0.3">
      <c r="A618" s="53"/>
      <c r="B618" s="64"/>
      <c r="C618" s="65" t="s">
        <v>47</v>
      </c>
      <c r="D618" s="65" t="s">
        <v>47</v>
      </c>
      <c r="E618" s="67" t="s">
        <v>101</v>
      </c>
    </row>
    <row r="619" spans="1:5" ht="35.25" thickTop="1" thickBot="1" x14ac:dyDescent="0.3">
      <c r="A619" s="5" t="s">
        <v>231</v>
      </c>
      <c r="B619" s="5"/>
      <c r="C619" s="5"/>
      <c r="D619" s="5"/>
      <c r="E619" s="5"/>
    </row>
    <row r="620" spans="1:5" ht="12.75" customHeight="1" thickTop="1" x14ac:dyDescent="0.25">
      <c r="A620" s="6" t="s">
        <v>26</v>
      </c>
      <c r="B620" s="7">
        <v>763</v>
      </c>
      <c r="C620" s="8">
        <v>279</v>
      </c>
      <c r="D620" s="8">
        <v>284</v>
      </c>
      <c r="E620" s="9">
        <v>200</v>
      </c>
    </row>
    <row r="621" spans="1:5" ht="12.75" customHeight="1" x14ac:dyDescent="0.25">
      <c r="A621" s="12" t="s">
        <v>27</v>
      </c>
      <c r="B621" s="13">
        <v>763</v>
      </c>
      <c r="C621" s="14">
        <v>279</v>
      </c>
      <c r="D621" s="14">
        <v>284</v>
      </c>
      <c r="E621" s="15">
        <v>200</v>
      </c>
    </row>
    <row r="622" spans="1:5" ht="12.75" customHeight="1" x14ac:dyDescent="0.25">
      <c r="A622" s="18" t="s">
        <v>232</v>
      </c>
      <c r="B622" s="80">
        <v>60.18</v>
      </c>
      <c r="C622" s="81">
        <v>19.41</v>
      </c>
      <c r="D622" s="81">
        <v>26.8</v>
      </c>
      <c r="E622" s="82">
        <v>13.97</v>
      </c>
    </row>
    <row r="623" spans="1:5" ht="12.75" customHeight="1" x14ac:dyDescent="0.25">
      <c r="A623" s="18"/>
      <c r="B623" s="24"/>
      <c r="C623" s="25"/>
      <c r="D623" s="25"/>
      <c r="E623" s="26"/>
    </row>
    <row r="624" spans="1:5" ht="12.75" customHeight="1" x14ac:dyDescent="0.25">
      <c r="A624" s="29" t="s">
        <v>233</v>
      </c>
      <c r="B624" s="85">
        <v>198.55</v>
      </c>
      <c r="C624" s="86">
        <v>92.17</v>
      </c>
      <c r="D624" s="86">
        <v>53.26</v>
      </c>
      <c r="E624" s="87">
        <v>53.12</v>
      </c>
    </row>
    <row r="625" spans="1:5" ht="12.75" customHeight="1" x14ac:dyDescent="0.25">
      <c r="A625" s="29"/>
      <c r="B625" s="35"/>
      <c r="C625" s="36" t="s">
        <v>23</v>
      </c>
      <c r="D625" s="36"/>
      <c r="E625" s="37"/>
    </row>
    <row r="626" spans="1:5" ht="12.75" customHeight="1" x14ac:dyDescent="0.25">
      <c r="A626" s="18" t="s">
        <v>234</v>
      </c>
      <c r="B626" s="90">
        <v>188.69</v>
      </c>
      <c r="C626" s="91">
        <v>73.55</v>
      </c>
      <c r="D626" s="91">
        <v>65.209999999999994</v>
      </c>
      <c r="E626" s="92">
        <v>49.94</v>
      </c>
    </row>
    <row r="627" spans="1:5" ht="12.75" customHeight="1" x14ac:dyDescent="0.25">
      <c r="A627" s="18"/>
      <c r="B627" s="24"/>
      <c r="C627" s="25"/>
      <c r="D627" s="25"/>
      <c r="E627" s="26"/>
    </row>
    <row r="628" spans="1:5" ht="12.75" customHeight="1" x14ac:dyDescent="0.25">
      <c r="A628" s="29" t="s">
        <v>235</v>
      </c>
      <c r="B628" s="85">
        <v>79.17</v>
      </c>
      <c r="C628" s="86">
        <v>27.28</v>
      </c>
      <c r="D628" s="86">
        <v>28.11</v>
      </c>
      <c r="E628" s="87">
        <v>23.78</v>
      </c>
    </row>
    <row r="629" spans="1:5" ht="12.75" customHeight="1" x14ac:dyDescent="0.25">
      <c r="A629" s="29"/>
      <c r="B629" s="35"/>
      <c r="C629" s="36"/>
      <c r="D629" s="36"/>
      <c r="E629" s="37"/>
    </row>
    <row r="630" spans="1:5" ht="12.75" customHeight="1" x14ac:dyDescent="0.25">
      <c r="A630" s="18" t="s">
        <v>236</v>
      </c>
      <c r="B630" s="90">
        <v>236.4</v>
      </c>
      <c r="C630" s="91">
        <v>66.59</v>
      </c>
      <c r="D630" s="91">
        <v>110.62</v>
      </c>
      <c r="E630" s="92">
        <v>59.19</v>
      </c>
    </row>
    <row r="631" spans="1:5" ht="12.75" customHeight="1" x14ac:dyDescent="0.25">
      <c r="A631" s="18"/>
      <c r="B631" s="24"/>
      <c r="C631" s="25"/>
      <c r="D631" s="25" t="s">
        <v>35</v>
      </c>
      <c r="E631" s="26"/>
    </row>
    <row r="632" spans="1:5" ht="12.75" customHeight="1" x14ac:dyDescent="0.25">
      <c r="A632" s="53" t="s">
        <v>237</v>
      </c>
      <c r="B632" s="95">
        <v>258.74</v>
      </c>
      <c r="C632" s="96">
        <v>111.59</v>
      </c>
      <c r="D632" s="96">
        <v>80.06</v>
      </c>
      <c r="E632" s="97">
        <v>67.09</v>
      </c>
    </row>
    <row r="633" spans="1:5" ht="12.75" customHeight="1" x14ac:dyDescent="0.25">
      <c r="A633" s="53"/>
      <c r="B633" s="59"/>
      <c r="C633" s="60" t="s">
        <v>23</v>
      </c>
      <c r="D633" s="60"/>
      <c r="E633" s="61"/>
    </row>
    <row r="634" spans="1:5" ht="12.75" customHeight="1" x14ac:dyDescent="0.25">
      <c r="A634" s="53" t="s">
        <v>238</v>
      </c>
      <c r="B634" s="95">
        <v>267.86</v>
      </c>
      <c r="C634" s="96">
        <v>100.82</v>
      </c>
      <c r="D634" s="96">
        <v>93.32</v>
      </c>
      <c r="E634" s="97">
        <v>73.72</v>
      </c>
    </row>
    <row r="635" spans="1:5" ht="12.75" customHeight="1" thickBot="1" x14ac:dyDescent="0.3">
      <c r="A635" s="53"/>
      <c r="B635" s="64"/>
      <c r="C635" s="65"/>
      <c r="D635" s="65"/>
      <c r="E635" s="66"/>
    </row>
    <row r="636" spans="1:5" ht="35.25" thickTop="1" thickBot="1" x14ac:dyDescent="0.3">
      <c r="A636" s="5" t="s">
        <v>239</v>
      </c>
      <c r="B636" s="5"/>
      <c r="C636" s="5"/>
      <c r="D636" s="5"/>
      <c r="E636" s="5"/>
    </row>
    <row r="637" spans="1:5" ht="12.75" customHeight="1" thickTop="1" x14ac:dyDescent="0.25">
      <c r="A637" s="6" t="s">
        <v>26</v>
      </c>
      <c r="B637" s="7">
        <v>763</v>
      </c>
      <c r="C637" s="8">
        <v>279</v>
      </c>
      <c r="D637" s="8">
        <v>284</v>
      </c>
      <c r="E637" s="9">
        <v>200</v>
      </c>
    </row>
    <row r="638" spans="1:5" ht="12.75" customHeight="1" x14ac:dyDescent="0.25">
      <c r="A638" s="12" t="s">
        <v>27</v>
      </c>
      <c r="B638" s="13">
        <v>763</v>
      </c>
      <c r="C638" s="14">
        <v>279</v>
      </c>
      <c r="D638" s="14">
        <v>284</v>
      </c>
      <c r="E638" s="15">
        <v>200</v>
      </c>
    </row>
    <row r="639" spans="1:5" ht="12.75" customHeight="1" x14ac:dyDescent="0.25">
      <c r="A639" s="18" t="s">
        <v>240</v>
      </c>
      <c r="B639" s="80">
        <v>145.78</v>
      </c>
      <c r="C639" s="81">
        <v>28.84</v>
      </c>
      <c r="D639" s="81">
        <v>77.14</v>
      </c>
      <c r="E639" s="82">
        <v>39.799999999999997</v>
      </c>
    </row>
    <row r="640" spans="1:5" ht="12.75" customHeight="1" x14ac:dyDescent="0.25">
      <c r="A640" s="18"/>
      <c r="B640" s="24"/>
      <c r="C640" s="25"/>
      <c r="D640" s="25" t="s">
        <v>22</v>
      </c>
      <c r="E640" s="26" t="s">
        <v>22</v>
      </c>
    </row>
    <row r="641" spans="1:5" ht="12.75" customHeight="1" x14ac:dyDescent="0.25">
      <c r="A641" s="29" t="s">
        <v>241</v>
      </c>
      <c r="B641" s="85">
        <v>264.27999999999997</v>
      </c>
      <c r="C641" s="86">
        <v>102.4</v>
      </c>
      <c r="D641" s="86">
        <v>93.21</v>
      </c>
      <c r="E641" s="87">
        <v>68.67</v>
      </c>
    </row>
    <row r="642" spans="1:5" ht="12.75" customHeight="1" x14ac:dyDescent="0.25">
      <c r="A642" s="29"/>
      <c r="B642" s="35"/>
      <c r="C642" s="36"/>
      <c r="D642" s="36"/>
      <c r="E642" s="37"/>
    </row>
    <row r="643" spans="1:5" ht="12.75" customHeight="1" x14ac:dyDescent="0.25">
      <c r="A643" s="18" t="s">
        <v>242</v>
      </c>
      <c r="B643" s="90">
        <v>140.85</v>
      </c>
      <c r="C643" s="91">
        <v>57.81</v>
      </c>
      <c r="D643" s="91">
        <v>45.26</v>
      </c>
      <c r="E643" s="92">
        <v>37.770000000000003</v>
      </c>
    </row>
    <row r="644" spans="1:5" ht="12.75" customHeight="1" x14ac:dyDescent="0.25">
      <c r="A644" s="18"/>
      <c r="B644" s="24"/>
      <c r="C644" s="25"/>
      <c r="D644" s="25"/>
      <c r="E644" s="26"/>
    </row>
    <row r="645" spans="1:5" ht="12.75" customHeight="1" x14ac:dyDescent="0.25">
      <c r="A645" s="29" t="s">
        <v>243</v>
      </c>
      <c r="B645" s="85">
        <v>90.3</v>
      </c>
      <c r="C645" s="86">
        <v>34.26</v>
      </c>
      <c r="D645" s="86">
        <v>27.31</v>
      </c>
      <c r="E645" s="87">
        <v>28.73</v>
      </c>
    </row>
    <row r="646" spans="1:5" ht="12.75" customHeight="1" x14ac:dyDescent="0.25">
      <c r="A646" s="29"/>
      <c r="B646" s="35"/>
      <c r="C646" s="36"/>
      <c r="D646" s="36"/>
      <c r="E646" s="37"/>
    </row>
    <row r="647" spans="1:5" ht="12.75" customHeight="1" x14ac:dyDescent="0.25">
      <c r="A647" s="18" t="s">
        <v>30</v>
      </c>
      <c r="B647" s="90">
        <v>121.8</v>
      </c>
      <c r="C647" s="91">
        <v>55.68</v>
      </c>
      <c r="D647" s="91">
        <v>41.09</v>
      </c>
      <c r="E647" s="92">
        <v>25.03</v>
      </c>
    </row>
    <row r="648" spans="1:5" ht="12.75" customHeight="1" x14ac:dyDescent="0.25">
      <c r="A648" s="18"/>
      <c r="B648" s="24"/>
      <c r="C648" s="25" t="s">
        <v>24</v>
      </c>
      <c r="D648" s="25"/>
      <c r="E648" s="26"/>
    </row>
    <row r="649" spans="1:5" ht="12.75" customHeight="1" x14ac:dyDescent="0.25">
      <c r="A649" s="53" t="s">
        <v>244</v>
      </c>
      <c r="B649" s="95">
        <v>410.05</v>
      </c>
      <c r="C649" s="96">
        <v>131.24</v>
      </c>
      <c r="D649" s="96">
        <v>170.34</v>
      </c>
      <c r="E649" s="97">
        <v>108.47</v>
      </c>
    </row>
    <row r="650" spans="1:5" ht="12.75" customHeight="1" x14ac:dyDescent="0.25">
      <c r="A650" s="53"/>
      <c r="B650" s="59"/>
      <c r="C650" s="60"/>
      <c r="D650" s="60" t="s">
        <v>22</v>
      </c>
      <c r="E650" s="61"/>
    </row>
    <row r="651" spans="1:5" ht="12.75" customHeight="1" x14ac:dyDescent="0.25">
      <c r="A651" s="53" t="s">
        <v>245</v>
      </c>
      <c r="B651" s="95">
        <v>231.15</v>
      </c>
      <c r="C651" s="96">
        <v>92.08</v>
      </c>
      <c r="D651" s="96">
        <v>72.569999999999993</v>
      </c>
      <c r="E651" s="97">
        <v>66.5</v>
      </c>
    </row>
    <row r="652" spans="1:5" ht="12.75" customHeight="1" thickBot="1" x14ac:dyDescent="0.3">
      <c r="A652" s="53"/>
      <c r="B652" s="64"/>
      <c r="C652" s="65"/>
      <c r="D652" s="65"/>
      <c r="E652" s="66"/>
    </row>
    <row r="653" spans="1:5" ht="34.5" thickTop="1" x14ac:dyDescent="0.25">
      <c r="A653" s="5" t="s">
        <v>246</v>
      </c>
      <c r="B653" s="5"/>
      <c r="C653" s="5"/>
      <c r="D653" s="5"/>
      <c r="E653" s="5"/>
    </row>
    <row r="654" spans="1:5" ht="15.75" thickBot="1" x14ac:dyDescent="0.3">
      <c r="A654" s="5" t="s">
        <v>247</v>
      </c>
      <c r="B654" s="5"/>
      <c r="C654" s="5"/>
      <c r="D654" s="5"/>
      <c r="E654" s="5"/>
    </row>
    <row r="655" spans="1:5" ht="12.75" customHeight="1" thickTop="1" x14ac:dyDescent="0.25">
      <c r="A655" s="6" t="s">
        <v>26</v>
      </c>
      <c r="B655" s="7">
        <v>763</v>
      </c>
      <c r="C655" s="8">
        <v>279</v>
      </c>
      <c r="D655" s="8">
        <v>284</v>
      </c>
      <c r="E655" s="9">
        <v>200</v>
      </c>
    </row>
    <row r="656" spans="1:5" ht="12.75" customHeight="1" x14ac:dyDescent="0.25">
      <c r="A656" s="12" t="s">
        <v>27</v>
      </c>
      <c r="B656" s="13">
        <v>763</v>
      </c>
      <c r="C656" s="14">
        <v>279</v>
      </c>
      <c r="D656" s="14">
        <v>284</v>
      </c>
      <c r="E656" s="15">
        <v>200</v>
      </c>
    </row>
    <row r="657" spans="1:5" ht="12.75" customHeight="1" x14ac:dyDescent="0.25">
      <c r="A657" s="18" t="s">
        <v>37</v>
      </c>
      <c r="B657" s="80">
        <v>82.62</v>
      </c>
      <c r="C657" s="81">
        <v>37.619999999999997</v>
      </c>
      <c r="D657" s="81">
        <v>20.92</v>
      </c>
      <c r="E657" s="82">
        <v>24.08</v>
      </c>
    </row>
    <row r="658" spans="1:5" ht="12.75" customHeight="1" x14ac:dyDescent="0.25">
      <c r="A658" s="18"/>
      <c r="B658" s="24"/>
      <c r="C658" s="25" t="s">
        <v>23</v>
      </c>
      <c r="D658" s="25"/>
      <c r="E658" s="26"/>
    </row>
    <row r="659" spans="1:5" ht="12.75" customHeight="1" x14ac:dyDescent="0.25">
      <c r="A659" s="29" t="s">
        <v>38</v>
      </c>
      <c r="B659" s="85">
        <v>227.05</v>
      </c>
      <c r="C659" s="86">
        <v>102.85</v>
      </c>
      <c r="D659" s="86">
        <v>74.88</v>
      </c>
      <c r="E659" s="87">
        <v>49.32</v>
      </c>
    </row>
    <row r="660" spans="1:5" ht="12.75" customHeight="1" x14ac:dyDescent="0.25">
      <c r="A660" s="29"/>
      <c r="B660" s="35"/>
      <c r="C660" s="36" t="s">
        <v>39</v>
      </c>
      <c r="D660" s="36"/>
      <c r="E660" s="37"/>
    </row>
    <row r="661" spans="1:5" ht="12.75" customHeight="1" x14ac:dyDescent="0.25">
      <c r="A661" s="18" t="s">
        <v>40</v>
      </c>
      <c r="B661" s="90">
        <v>154.22999999999999</v>
      </c>
      <c r="C661" s="91">
        <v>59.47</v>
      </c>
      <c r="D661" s="91">
        <v>45.49</v>
      </c>
      <c r="E661" s="92">
        <v>49.27</v>
      </c>
    </row>
    <row r="662" spans="1:5" ht="12.75" customHeight="1" x14ac:dyDescent="0.25">
      <c r="A662" s="18"/>
      <c r="B662" s="24"/>
      <c r="C662" s="25"/>
      <c r="D662" s="25"/>
      <c r="E662" s="26" t="s">
        <v>23</v>
      </c>
    </row>
    <row r="663" spans="1:5" ht="12.75" customHeight="1" x14ac:dyDescent="0.25">
      <c r="A663" s="29" t="s">
        <v>41</v>
      </c>
      <c r="B663" s="85">
        <v>236.94</v>
      </c>
      <c r="C663" s="86">
        <v>51.52</v>
      </c>
      <c r="D663" s="86">
        <v>118.18</v>
      </c>
      <c r="E663" s="87">
        <v>67.239999999999995</v>
      </c>
    </row>
    <row r="664" spans="1:5" ht="12.75" customHeight="1" x14ac:dyDescent="0.25">
      <c r="A664" s="29"/>
      <c r="B664" s="35"/>
      <c r="C664" s="36"/>
      <c r="D664" s="36" t="s">
        <v>22</v>
      </c>
      <c r="E664" s="37" t="s">
        <v>22</v>
      </c>
    </row>
    <row r="665" spans="1:5" ht="12.75" customHeight="1" x14ac:dyDescent="0.25">
      <c r="A665" s="18" t="s">
        <v>30</v>
      </c>
      <c r="B665" s="90">
        <v>62.16</v>
      </c>
      <c r="C665" s="91">
        <v>27.54</v>
      </c>
      <c r="D665" s="91">
        <v>24.53</v>
      </c>
      <c r="E665" s="92">
        <v>10.09</v>
      </c>
    </row>
    <row r="666" spans="1:5" ht="12.75" customHeight="1" x14ac:dyDescent="0.25">
      <c r="A666" s="18"/>
      <c r="B666" s="24"/>
      <c r="C666" s="25"/>
      <c r="D666" s="25"/>
      <c r="E666" s="26"/>
    </row>
    <row r="667" spans="1:5" ht="12.75" customHeight="1" x14ac:dyDescent="0.25">
      <c r="A667" s="53" t="s">
        <v>248</v>
      </c>
      <c r="B667" s="95">
        <v>309.67</v>
      </c>
      <c r="C667" s="96">
        <v>140.47</v>
      </c>
      <c r="D667" s="96">
        <v>95.8</v>
      </c>
      <c r="E667" s="97">
        <v>73.400000000000006</v>
      </c>
    </row>
    <row r="668" spans="1:5" ht="12.75" customHeight="1" x14ac:dyDescent="0.25">
      <c r="A668" s="53"/>
      <c r="B668" s="59"/>
      <c r="C668" s="60" t="s">
        <v>39</v>
      </c>
      <c r="D668" s="60"/>
      <c r="E668" s="61"/>
    </row>
    <row r="669" spans="1:5" ht="12.75" customHeight="1" x14ac:dyDescent="0.25">
      <c r="A669" s="53" t="s">
        <v>43</v>
      </c>
      <c r="B669" s="95">
        <v>391.17</v>
      </c>
      <c r="C669" s="96">
        <v>110.99</v>
      </c>
      <c r="D669" s="96">
        <v>163.66999999999999</v>
      </c>
      <c r="E669" s="97">
        <v>116.51</v>
      </c>
    </row>
    <row r="670" spans="1:5" ht="12.75" customHeight="1" thickBot="1" x14ac:dyDescent="0.3">
      <c r="A670" s="53"/>
      <c r="B670" s="64"/>
      <c r="C670" s="65"/>
      <c r="D670" s="65" t="s">
        <v>22</v>
      </c>
      <c r="E670" s="66" t="s">
        <v>22</v>
      </c>
    </row>
    <row r="671" spans="1:5" ht="16.5" thickTop="1" thickBot="1" x14ac:dyDescent="0.3">
      <c r="A671" s="5" t="s">
        <v>249</v>
      </c>
      <c r="B671" s="5"/>
      <c r="C671" s="5"/>
      <c r="D671" s="5"/>
      <c r="E671" s="5"/>
    </row>
    <row r="672" spans="1:5" ht="12.75" customHeight="1" thickTop="1" x14ac:dyDescent="0.25">
      <c r="A672" s="6" t="s">
        <v>26</v>
      </c>
      <c r="B672" s="7">
        <v>763</v>
      </c>
      <c r="C672" s="8">
        <v>279</v>
      </c>
      <c r="D672" s="8">
        <v>284</v>
      </c>
      <c r="E672" s="9">
        <v>200</v>
      </c>
    </row>
    <row r="673" spans="1:5" ht="12.75" customHeight="1" x14ac:dyDescent="0.25">
      <c r="A673" s="12" t="s">
        <v>27</v>
      </c>
      <c r="B673" s="13">
        <v>763</v>
      </c>
      <c r="C673" s="14">
        <v>279</v>
      </c>
      <c r="D673" s="14">
        <v>284</v>
      </c>
      <c r="E673" s="15">
        <v>200</v>
      </c>
    </row>
    <row r="674" spans="1:5" ht="12.75" customHeight="1" x14ac:dyDescent="0.25">
      <c r="A674" s="18" t="s">
        <v>37</v>
      </c>
      <c r="B674" s="80">
        <v>57.96</v>
      </c>
      <c r="C674" s="81">
        <v>28.96</v>
      </c>
      <c r="D674" s="81">
        <v>15.93</v>
      </c>
      <c r="E674" s="82">
        <v>13.08</v>
      </c>
    </row>
    <row r="675" spans="1:5" ht="12.75" customHeight="1" x14ac:dyDescent="0.25">
      <c r="A675" s="18"/>
      <c r="B675" s="24"/>
      <c r="C675" s="25"/>
      <c r="D675" s="25"/>
      <c r="E675" s="26"/>
    </row>
    <row r="676" spans="1:5" ht="12.75" customHeight="1" x14ac:dyDescent="0.25">
      <c r="A676" s="29" t="s">
        <v>38</v>
      </c>
      <c r="B676" s="85">
        <v>116.59</v>
      </c>
      <c r="C676" s="86">
        <v>58</v>
      </c>
      <c r="D676" s="86">
        <v>30.66</v>
      </c>
      <c r="E676" s="87">
        <v>27.93</v>
      </c>
    </row>
    <row r="677" spans="1:5" ht="12.75" customHeight="1" x14ac:dyDescent="0.25">
      <c r="A677" s="29"/>
      <c r="B677" s="35"/>
      <c r="C677" s="36" t="s">
        <v>23</v>
      </c>
      <c r="D677" s="36"/>
      <c r="E677" s="37"/>
    </row>
    <row r="678" spans="1:5" ht="12.75" customHeight="1" x14ac:dyDescent="0.25">
      <c r="A678" s="18" t="s">
        <v>40</v>
      </c>
      <c r="B678" s="90">
        <v>161.41</v>
      </c>
      <c r="C678" s="91">
        <v>65.84</v>
      </c>
      <c r="D678" s="91">
        <v>50.92</v>
      </c>
      <c r="E678" s="92">
        <v>44.66</v>
      </c>
    </row>
    <row r="679" spans="1:5" ht="12.75" customHeight="1" x14ac:dyDescent="0.25">
      <c r="A679" s="18"/>
      <c r="B679" s="24"/>
      <c r="C679" s="25"/>
      <c r="D679" s="25"/>
      <c r="E679" s="26"/>
    </row>
    <row r="680" spans="1:5" ht="12.75" customHeight="1" x14ac:dyDescent="0.25">
      <c r="A680" s="29" t="s">
        <v>41</v>
      </c>
      <c r="B680" s="85">
        <v>328.7</v>
      </c>
      <c r="C680" s="86">
        <v>83.85</v>
      </c>
      <c r="D680" s="86">
        <v>148.83000000000001</v>
      </c>
      <c r="E680" s="87">
        <v>96.02</v>
      </c>
    </row>
    <row r="681" spans="1:5" ht="12.75" customHeight="1" x14ac:dyDescent="0.25">
      <c r="A681" s="29"/>
      <c r="B681" s="35"/>
      <c r="C681" s="36"/>
      <c r="D681" s="36" t="s">
        <v>22</v>
      </c>
      <c r="E681" s="37" t="s">
        <v>22</v>
      </c>
    </row>
    <row r="682" spans="1:5" ht="12.75" customHeight="1" x14ac:dyDescent="0.25">
      <c r="A682" s="18" t="s">
        <v>30</v>
      </c>
      <c r="B682" s="90">
        <v>98.34</v>
      </c>
      <c r="C682" s="91">
        <v>42.36</v>
      </c>
      <c r="D682" s="91">
        <v>37.659999999999997</v>
      </c>
      <c r="E682" s="92">
        <v>18.32</v>
      </c>
    </row>
    <row r="683" spans="1:5" ht="12.75" customHeight="1" x14ac:dyDescent="0.25">
      <c r="A683" s="18"/>
      <c r="B683" s="24"/>
      <c r="C683" s="25"/>
      <c r="D683" s="25"/>
      <c r="E683" s="26"/>
    </row>
    <row r="684" spans="1:5" ht="12.75" customHeight="1" x14ac:dyDescent="0.25">
      <c r="A684" s="53" t="s">
        <v>248</v>
      </c>
      <c r="B684" s="95">
        <v>174.55</v>
      </c>
      <c r="C684" s="96">
        <v>86.96</v>
      </c>
      <c r="D684" s="96">
        <v>46.59</v>
      </c>
      <c r="E684" s="97">
        <v>41</v>
      </c>
    </row>
    <row r="685" spans="1:5" ht="12.75" customHeight="1" x14ac:dyDescent="0.25">
      <c r="A685" s="53"/>
      <c r="B685" s="59"/>
      <c r="C685" s="60" t="s">
        <v>39</v>
      </c>
      <c r="D685" s="60"/>
      <c r="E685" s="61"/>
    </row>
    <row r="686" spans="1:5" ht="12.75" customHeight="1" x14ac:dyDescent="0.25">
      <c r="A686" s="53" t="s">
        <v>43</v>
      </c>
      <c r="B686" s="95">
        <v>490.11</v>
      </c>
      <c r="C686" s="96">
        <v>149.68</v>
      </c>
      <c r="D686" s="96">
        <v>199.75</v>
      </c>
      <c r="E686" s="97">
        <v>140.68</v>
      </c>
    </row>
    <row r="687" spans="1:5" ht="12.75" customHeight="1" thickBot="1" x14ac:dyDescent="0.3">
      <c r="A687" s="53"/>
      <c r="B687" s="64"/>
      <c r="C687" s="65"/>
      <c r="D687" s="65" t="s">
        <v>22</v>
      </c>
      <c r="E687" s="66" t="s">
        <v>22</v>
      </c>
    </row>
    <row r="688" spans="1:5" ht="24" thickTop="1" thickBot="1" x14ac:dyDescent="0.3">
      <c r="A688" s="5" t="s">
        <v>250</v>
      </c>
      <c r="B688" s="5"/>
      <c r="C688" s="5"/>
      <c r="D688" s="5"/>
      <c r="E688" s="5"/>
    </row>
    <row r="689" spans="1:5" ht="12.75" customHeight="1" thickTop="1" x14ac:dyDescent="0.25">
      <c r="A689" s="6" t="s">
        <v>26</v>
      </c>
      <c r="B689" s="7">
        <v>763</v>
      </c>
      <c r="C689" s="8">
        <v>279</v>
      </c>
      <c r="D689" s="8">
        <v>284</v>
      </c>
      <c r="E689" s="9">
        <v>200</v>
      </c>
    </row>
    <row r="690" spans="1:5" ht="12.75" customHeight="1" x14ac:dyDescent="0.25">
      <c r="A690" s="12" t="s">
        <v>27</v>
      </c>
      <c r="B690" s="13">
        <v>763</v>
      </c>
      <c r="C690" s="14">
        <v>279</v>
      </c>
      <c r="D690" s="14">
        <v>284</v>
      </c>
      <c r="E690" s="15">
        <v>200</v>
      </c>
    </row>
    <row r="691" spans="1:5" ht="12.75" customHeight="1" x14ac:dyDescent="0.25">
      <c r="A691" s="18" t="s">
        <v>37</v>
      </c>
      <c r="B691" s="80">
        <v>48.4</v>
      </c>
      <c r="C691" s="81">
        <v>25.34</v>
      </c>
      <c r="D691" s="81">
        <v>10.48</v>
      </c>
      <c r="E691" s="82">
        <v>12.58</v>
      </c>
    </row>
    <row r="692" spans="1:5" ht="12.75" customHeight="1" x14ac:dyDescent="0.25">
      <c r="A692" s="18"/>
      <c r="B692" s="24"/>
      <c r="C692" s="25" t="s">
        <v>23</v>
      </c>
      <c r="D692" s="25"/>
      <c r="E692" s="26"/>
    </row>
    <row r="693" spans="1:5" ht="12.75" customHeight="1" x14ac:dyDescent="0.25">
      <c r="A693" s="29" t="s">
        <v>38</v>
      </c>
      <c r="B693" s="85">
        <v>133.56</v>
      </c>
      <c r="C693" s="86">
        <v>66.36</v>
      </c>
      <c r="D693" s="86">
        <v>37.01</v>
      </c>
      <c r="E693" s="87">
        <v>30.19</v>
      </c>
    </row>
    <row r="694" spans="1:5" ht="12.75" customHeight="1" x14ac:dyDescent="0.25">
      <c r="A694" s="29"/>
      <c r="B694" s="35"/>
      <c r="C694" s="36" t="s">
        <v>39</v>
      </c>
      <c r="D694" s="36"/>
      <c r="E694" s="37"/>
    </row>
    <row r="695" spans="1:5" ht="12.75" customHeight="1" x14ac:dyDescent="0.25">
      <c r="A695" s="18" t="s">
        <v>40</v>
      </c>
      <c r="B695" s="90">
        <v>156.78</v>
      </c>
      <c r="C695" s="91">
        <v>61.99</v>
      </c>
      <c r="D695" s="91">
        <v>52.74</v>
      </c>
      <c r="E695" s="92">
        <v>42.04</v>
      </c>
    </row>
    <row r="696" spans="1:5" ht="12.75" customHeight="1" x14ac:dyDescent="0.25">
      <c r="A696" s="18"/>
      <c r="B696" s="24"/>
      <c r="C696" s="25"/>
      <c r="D696" s="25"/>
      <c r="E696" s="26"/>
    </row>
    <row r="697" spans="1:5" ht="12.75" customHeight="1" x14ac:dyDescent="0.25">
      <c r="A697" s="29" t="s">
        <v>41</v>
      </c>
      <c r="B697" s="85">
        <v>327.95</v>
      </c>
      <c r="C697" s="86">
        <v>86.23</v>
      </c>
      <c r="D697" s="86">
        <v>144.35</v>
      </c>
      <c r="E697" s="87">
        <v>97.36</v>
      </c>
    </row>
    <row r="698" spans="1:5" ht="12.75" customHeight="1" x14ac:dyDescent="0.25">
      <c r="A698" s="29"/>
      <c r="B698" s="35"/>
      <c r="C698" s="36"/>
      <c r="D698" s="36" t="s">
        <v>22</v>
      </c>
      <c r="E698" s="37" t="s">
        <v>22</v>
      </c>
    </row>
    <row r="699" spans="1:5" ht="12.75" customHeight="1" x14ac:dyDescent="0.25">
      <c r="A699" s="18" t="s">
        <v>30</v>
      </c>
      <c r="B699" s="90">
        <v>96.31</v>
      </c>
      <c r="C699" s="91">
        <v>39.08</v>
      </c>
      <c r="D699" s="91">
        <v>39.42</v>
      </c>
      <c r="E699" s="92">
        <v>17.82</v>
      </c>
    </row>
    <row r="700" spans="1:5" ht="12.75" customHeight="1" x14ac:dyDescent="0.25">
      <c r="A700" s="18"/>
      <c r="B700" s="24"/>
      <c r="C700" s="25"/>
      <c r="D700" s="25"/>
      <c r="E700" s="26"/>
    </row>
    <row r="701" spans="1:5" ht="12.75" customHeight="1" x14ac:dyDescent="0.25">
      <c r="A701" s="53" t="s">
        <v>248</v>
      </c>
      <c r="B701" s="95">
        <v>181.96</v>
      </c>
      <c r="C701" s="96">
        <v>91.7</v>
      </c>
      <c r="D701" s="96">
        <v>47.49</v>
      </c>
      <c r="E701" s="97">
        <v>42.77</v>
      </c>
    </row>
    <row r="702" spans="1:5" ht="12.75" customHeight="1" x14ac:dyDescent="0.25">
      <c r="A702" s="53"/>
      <c r="B702" s="59"/>
      <c r="C702" s="60" t="s">
        <v>39</v>
      </c>
      <c r="D702" s="60"/>
      <c r="E702" s="61"/>
    </row>
    <row r="703" spans="1:5" ht="12.75" customHeight="1" x14ac:dyDescent="0.25">
      <c r="A703" s="53" t="s">
        <v>43</v>
      </c>
      <c r="B703" s="95">
        <v>484.72</v>
      </c>
      <c r="C703" s="96">
        <v>148.22999999999999</v>
      </c>
      <c r="D703" s="96">
        <v>197.09</v>
      </c>
      <c r="E703" s="97">
        <v>139.41</v>
      </c>
    </row>
    <row r="704" spans="1:5" ht="12.75" customHeight="1" thickBot="1" x14ac:dyDescent="0.3">
      <c r="A704" s="53"/>
      <c r="B704" s="64"/>
      <c r="C704" s="65"/>
      <c r="D704" s="65" t="s">
        <v>22</v>
      </c>
      <c r="E704" s="66" t="s">
        <v>22</v>
      </c>
    </row>
    <row r="705" spans="1:5" ht="24" thickTop="1" thickBot="1" x14ac:dyDescent="0.3">
      <c r="A705" s="5" t="s">
        <v>251</v>
      </c>
      <c r="B705" s="5"/>
      <c r="C705" s="5"/>
      <c r="D705" s="5"/>
      <c r="E705" s="5"/>
    </row>
    <row r="706" spans="1:5" ht="12.75" customHeight="1" thickTop="1" x14ac:dyDescent="0.25">
      <c r="A706" s="6" t="s">
        <v>26</v>
      </c>
      <c r="B706" s="7">
        <v>763</v>
      </c>
      <c r="C706" s="8">
        <v>279</v>
      </c>
      <c r="D706" s="8">
        <v>284</v>
      </c>
      <c r="E706" s="9">
        <v>200</v>
      </c>
    </row>
    <row r="707" spans="1:5" ht="12.75" customHeight="1" x14ac:dyDescent="0.25">
      <c r="A707" s="12" t="s">
        <v>27</v>
      </c>
      <c r="B707" s="13">
        <v>763</v>
      </c>
      <c r="C707" s="14">
        <v>279</v>
      </c>
      <c r="D707" s="14">
        <v>284</v>
      </c>
      <c r="E707" s="15">
        <v>200</v>
      </c>
    </row>
    <row r="708" spans="1:5" ht="12.75" customHeight="1" x14ac:dyDescent="0.25">
      <c r="A708" s="18" t="s">
        <v>37</v>
      </c>
      <c r="B708" s="80">
        <v>47.87</v>
      </c>
      <c r="C708" s="81">
        <v>25.73</v>
      </c>
      <c r="D708" s="81">
        <v>13.23</v>
      </c>
      <c r="E708" s="82">
        <v>8.91</v>
      </c>
    </row>
    <row r="709" spans="1:5" ht="12.75" customHeight="1" x14ac:dyDescent="0.25">
      <c r="A709" s="18"/>
      <c r="B709" s="24"/>
      <c r="C709" s="25" t="s">
        <v>23</v>
      </c>
      <c r="D709" s="25"/>
      <c r="E709" s="26"/>
    </row>
    <row r="710" spans="1:5" ht="12.75" customHeight="1" x14ac:dyDescent="0.25">
      <c r="A710" s="29" t="s">
        <v>38</v>
      </c>
      <c r="B710" s="85">
        <v>115.47</v>
      </c>
      <c r="C710" s="86">
        <v>57.44</v>
      </c>
      <c r="D710" s="86">
        <v>33.86</v>
      </c>
      <c r="E710" s="87">
        <v>24.18</v>
      </c>
    </row>
    <row r="711" spans="1:5" ht="12.75" customHeight="1" x14ac:dyDescent="0.25">
      <c r="A711" s="29"/>
      <c r="B711" s="35"/>
      <c r="C711" s="36" t="s">
        <v>39</v>
      </c>
      <c r="D711" s="36"/>
      <c r="E711" s="37"/>
    </row>
    <row r="712" spans="1:5" ht="12.75" customHeight="1" x14ac:dyDescent="0.25">
      <c r="A712" s="18" t="s">
        <v>40</v>
      </c>
      <c r="B712" s="90">
        <v>157.19</v>
      </c>
      <c r="C712" s="91">
        <v>65.400000000000006</v>
      </c>
      <c r="D712" s="91">
        <v>47.23</v>
      </c>
      <c r="E712" s="92">
        <v>44.56</v>
      </c>
    </row>
    <row r="713" spans="1:5" ht="12.75" customHeight="1" x14ac:dyDescent="0.25">
      <c r="A713" s="18"/>
      <c r="B713" s="24"/>
      <c r="C713" s="25"/>
      <c r="D713" s="25"/>
      <c r="E713" s="26"/>
    </row>
    <row r="714" spans="1:5" ht="12.75" customHeight="1" x14ac:dyDescent="0.25">
      <c r="A714" s="29" t="s">
        <v>41</v>
      </c>
      <c r="B714" s="85">
        <v>347.95</v>
      </c>
      <c r="C714" s="86">
        <v>84.25</v>
      </c>
      <c r="D714" s="86">
        <v>157.53</v>
      </c>
      <c r="E714" s="87">
        <v>106.17</v>
      </c>
    </row>
    <row r="715" spans="1:5" ht="12.75" customHeight="1" x14ac:dyDescent="0.25">
      <c r="A715" s="29"/>
      <c r="B715" s="35"/>
      <c r="C715" s="36"/>
      <c r="D715" s="36" t="s">
        <v>22</v>
      </c>
      <c r="E715" s="37" t="s">
        <v>22</v>
      </c>
    </row>
    <row r="716" spans="1:5" ht="12.75" customHeight="1" x14ac:dyDescent="0.25">
      <c r="A716" s="18" t="s">
        <v>30</v>
      </c>
      <c r="B716" s="90">
        <v>94.52</v>
      </c>
      <c r="C716" s="91">
        <v>46.18</v>
      </c>
      <c r="D716" s="91">
        <v>32.159999999999997</v>
      </c>
      <c r="E716" s="92">
        <v>16.18</v>
      </c>
    </row>
    <row r="717" spans="1:5" ht="12.75" customHeight="1" x14ac:dyDescent="0.25">
      <c r="A717" s="18"/>
      <c r="B717" s="24"/>
      <c r="C717" s="25" t="s">
        <v>24</v>
      </c>
      <c r="D717" s="25"/>
      <c r="E717" s="26"/>
    </row>
    <row r="718" spans="1:5" ht="12.75" customHeight="1" x14ac:dyDescent="0.25">
      <c r="A718" s="53" t="s">
        <v>248</v>
      </c>
      <c r="B718" s="95">
        <v>163.34</v>
      </c>
      <c r="C718" s="96">
        <v>83.17</v>
      </c>
      <c r="D718" s="96">
        <v>47.08</v>
      </c>
      <c r="E718" s="97">
        <v>33.090000000000003</v>
      </c>
    </row>
    <row r="719" spans="1:5" ht="12.75" customHeight="1" x14ac:dyDescent="0.25">
      <c r="A719" s="53"/>
      <c r="B719" s="59"/>
      <c r="C719" s="60" t="s">
        <v>39</v>
      </c>
      <c r="D719" s="60"/>
      <c r="E719" s="61"/>
    </row>
    <row r="720" spans="1:5" ht="12.75" customHeight="1" x14ac:dyDescent="0.25">
      <c r="A720" s="53" t="s">
        <v>43</v>
      </c>
      <c r="B720" s="95">
        <v>505.14</v>
      </c>
      <c r="C720" s="96">
        <v>149.65</v>
      </c>
      <c r="D720" s="96">
        <v>204.76</v>
      </c>
      <c r="E720" s="97">
        <v>150.72999999999999</v>
      </c>
    </row>
    <row r="721" spans="1:5" ht="12.75" customHeight="1" thickBot="1" x14ac:dyDescent="0.3">
      <c r="A721" s="53"/>
      <c r="B721" s="64"/>
      <c r="C721" s="65"/>
      <c r="D721" s="65" t="s">
        <v>22</v>
      </c>
      <c r="E721" s="66" t="s">
        <v>22</v>
      </c>
    </row>
    <row r="722" spans="1:5" ht="24" thickTop="1" thickBot="1" x14ac:dyDescent="0.3">
      <c r="A722" s="5" t="s">
        <v>252</v>
      </c>
      <c r="B722" s="5"/>
      <c r="C722" s="5"/>
      <c r="D722" s="5"/>
      <c r="E722" s="5"/>
    </row>
    <row r="723" spans="1:5" ht="12.75" customHeight="1" thickTop="1" x14ac:dyDescent="0.25">
      <c r="A723" s="6" t="s">
        <v>26</v>
      </c>
      <c r="B723" s="7">
        <v>763</v>
      </c>
      <c r="C723" s="8">
        <v>279</v>
      </c>
      <c r="D723" s="8">
        <v>284</v>
      </c>
      <c r="E723" s="9">
        <v>200</v>
      </c>
    </row>
    <row r="724" spans="1:5" ht="12.75" customHeight="1" x14ac:dyDescent="0.25">
      <c r="A724" s="12" t="s">
        <v>27</v>
      </c>
      <c r="B724" s="13">
        <v>763</v>
      </c>
      <c r="C724" s="14">
        <v>279</v>
      </c>
      <c r="D724" s="14">
        <v>284</v>
      </c>
      <c r="E724" s="15">
        <v>200</v>
      </c>
    </row>
    <row r="725" spans="1:5" ht="12.75" customHeight="1" x14ac:dyDescent="0.25">
      <c r="A725" s="18" t="s">
        <v>32</v>
      </c>
      <c r="B725" s="80">
        <v>196.26</v>
      </c>
      <c r="C725" s="81">
        <v>49.9</v>
      </c>
      <c r="D725" s="81">
        <v>72.599999999999994</v>
      </c>
      <c r="E725" s="82">
        <v>73.75</v>
      </c>
    </row>
    <row r="726" spans="1:5" ht="12.75" customHeight="1" x14ac:dyDescent="0.25">
      <c r="A726" s="18"/>
      <c r="B726" s="24"/>
      <c r="C726" s="25"/>
      <c r="D726" s="25" t="s">
        <v>22</v>
      </c>
      <c r="E726" s="26" t="s">
        <v>253</v>
      </c>
    </row>
    <row r="727" spans="1:5" ht="12.75" customHeight="1" x14ac:dyDescent="0.25">
      <c r="A727" s="29" t="s">
        <v>33</v>
      </c>
      <c r="B727" s="85">
        <v>566.74</v>
      </c>
      <c r="C727" s="86">
        <v>229.1</v>
      </c>
      <c r="D727" s="86">
        <v>211.4</v>
      </c>
      <c r="E727" s="87">
        <v>126.25</v>
      </c>
    </row>
    <row r="728" spans="1:5" ht="12.75" customHeight="1" thickBot="1" x14ac:dyDescent="0.3">
      <c r="A728" s="29"/>
      <c r="B728" s="50"/>
      <c r="C728" s="51" t="s">
        <v>39</v>
      </c>
      <c r="D728" s="51" t="s">
        <v>24</v>
      </c>
      <c r="E728" s="52"/>
    </row>
    <row r="729" spans="1:5" ht="35.25" thickTop="1" thickBot="1" x14ac:dyDescent="0.3">
      <c r="A729" s="5" t="s">
        <v>254</v>
      </c>
      <c r="B729" s="5"/>
      <c r="C729" s="5"/>
      <c r="D729" s="5"/>
      <c r="E729" s="5"/>
    </row>
    <row r="730" spans="1:5" ht="12.75" customHeight="1" thickTop="1" x14ac:dyDescent="0.25">
      <c r="A730" s="6" t="s">
        <v>26</v>
      </c>
      <c r="B730" s="7">
        <v>105</v>
      </c>
      <c r="C730" s="11">
        <v>33</v>
      </c>
      <c r="D730" s="11">
        <v>30</v>
      </c>
      <c r="E730" s="10">
        <v>42</v>
      </c>
    </row>
    <row r="731" spans="1:5" ht="22.5" x14ac:dyDescent="0.25">
      <c r="A731" s="12" t="s">
        <v>255</v>
      </c>
      <c r="B731" s="13">
        <v>108.4</v>
      </c>
      <c r="C731" s="17">
        <v>28.27</v>
      </c>
      <c r="D731" s="17">
        <v>32.72</v>
      </c>
      <c r="E731" s="16">
        <v>47.42</v>
      </c>
    </row>
    <row r="732" spans="1:5" ht="12.75" customHeight="1" x14ac:dyDescent="0.25">
      <c r="A732" s="18" t="s">
        <v>32</v>
      </c>
      <c r="B732" s="80">
        <v>51.76</v>
      </c>
      <c r="C732" s="84" t="s">
        <v>47</v>
      </c>
      <c r="D732" s="84" t="s">
        <v>47</v>
      </c>
      <c r="E732" s="83" t="s">
        <v>47</v>
      </c>
    </row>
    <row r="733" spans="1:5" ht="12.75" customHeight="1" x14ac:dyDescent="0.25">
      <c r="A733" s="18"/>
      <c r="B733" s="24"/>
      <c r="C733" s="28" t="s">
        <v>47</v>
      </c>
      <c r="D733" s="28" t="s">
        <v>101</v>
      </c>
      <c r="E733" s="27" t="s">
        <v>101</v>
      </c>
    </row>
    <row r="734" spans="1:5" ht="12.75" customHeight="1" x14ac:dyDescent="0.25">
      <c r="A734" s="29" t="s">
        <v>33</v>
      </c>
      <c r="B734" s="85">
        <v>24.96</v>
      </c>
      <c r="C734" s="89" t="s">
        <v>47</v>
      </c>
      <c r="D734" s="89" t="s">
        <v>47</v>
      </c>
      <c r="E734" s="88" t="s">
        <v>47</v>
      </c>
    </row>
    <row r="735" spans="1:5" ht="12.75" customHeight="1" x14ac:dyDescent="0.25">
      <c r="A735" s="29"/>
      <c r="B735" s="35"/>
      <c r="C735" s="39" t="s">
        <v>47</v>
      </c>
      <c r="D735" s="39" t="s">
        <v>101</v>
      </c>
      <c r="E735" s="38" t="s">
        <v>101</v>
      </c>
    </row>
    <row r="736" spans="1:5" ht="12.75" customHeight="1" x14ac:dyDescent="0.25">
      <c r="A736" s="18" t="s">
        <v>30</v>
      </c>
      <c r="B736" s="90">
        <v>31.69</v>
      </c>
      <c r="C736" s="94" t="s">
        <v>47</v>
      </c>
      <c r="D736" s="94" t="s">
        <v>47</v>
      </c>
      <c r="E736" s="93" t="s">
        <v>47</v>
      </c>
    </row>
    <row r="737" spans="1:5" ht="12.75" customHeight="1" thickBot="1" x14ac:dyDescent="0.3">
      <c r="A737" s="18"/>
      <c r="B737" s="45"/>
      <c r="C737" s="49" t="s">
        <v>47</v>
      </c>
      <c r="D737" s="49" t="s">
        <v>101</v>
      </c>
      <c r="E737" s="48" t="s">
        <v>101</v>
      </c>
    </row>
    <row r="738" spans="1:5" ht="24" thickTop="1" thickBot="1" x14ac:dyDescent="0.3">
      <c r="A738" s="5" t="s">
        <v>256</v>
      </c>
      <c r="B738" s="5"/>
      <c r="C738" s="5"/>
      <c r="D738" s="5"/>
      <c r="E738" s="5"/>
    </row>
    <row r="739" spans="1:5" ht="12.75" customHeight="1" thickTop="1" x14ac:dyDescent="0.25">
      <c r="A739" s="6" t="s">
        <v>26</v>
      </c>
      <c r="B739" s="7">
        <v>52</v>
      </c>
      <c r="C739" s="11">
        <v>21</v>
      </c>
      <c r="D739" s="11">
        <v>12</v>
      </c>
      <c r="E739" s="10">
        <v>19</v>
      </c>
    </row>
    <row r="740" spans="1:5" ht="12.75" customHeight="1" x14ac:dyDescent="0.25">
      <c r="A740" s="12" t="s">
        <v>257</v>
      </c>
      <c r="B740" s="13">
        <v>51.76</v>
      </c>
      <c r="C740" s="17">
        <v>19.32</v>
      </c>
      <c r="D740" s="17">
        <v>13.37</v>
      </c>
      <c r="E740" s="16">
        <v>19.07</v>
      </c>
    </row>
    <row r="741" spans="1:5" ht="12.75" customHeight="1" x14ac:dyDescent="0.25">
      <c r="A741" s="18" t="s">
        <v>258</v>
      </c>
      <c r="B741" s="80">
        <v>14.71</v>
      </c>
      <c r="C741" s="84" t="s">
        <v>47</v>
      </c>
      <c r="D741" s="84" t="s">
        <v>47</v>
      </c>
      <c r="E741" s="83" t="s">
        <v>47</v>
      </c>
    </row>
    <row r="742" spans="1:5" ht="12.75" customHeight="1" x14ac:dyDescent="0.25">
      <c r="A742" s="18"/>
      <c r="B742" s="24"/>
      <c r="C742" s="28" t="s">
        <v>101</v>
      </c>
      <c r="D742" s="28" t="s">
        <v>101</v>
      </c>
      <c r="E742" s="27" t="s">
        <v>101</v>
      </c>
    </row>
    <row r="743" spans="1:5" ht="12.75" customHeight="1" x14ac:dyDescent="0.25">
      <c r="A743" s="29" t="s">
        <v>259</v>
      </c>
      <c r="B743" s="85">
        <v>25.83</v>
      </c>
      <c r="C743" s="89" t="s">
        <v>47</v>
      </c>
      <c r="D743" s="89" t="s">
        <v>47</v>
      </c>
      <c r="E743" s="88" t="s">
        <v>47</v>
      </c>
    </row>
    <row r="744" spans="1:5" ht="12.75" customHeight="1" x14ac:dyDescent="0.25">
      <c r="A744" s="29"/>
      <c r="B744" s="35"/>
      <c r="C744" s="39" t="s">
        <v>101</v>
      </c>
      <c r="D744" s="39" t="s">
        <v>101</v>
      </c>
      <c r="E744" s="38" t="s">
        <v>101</v>
      </c>
    </row>
    <row r="745" spans="1:5" ht="12.75" customHeight="1" x14ac:dyDescent="0.25">
      <c r="A745" s="18" t="s">
        <v>260</v>
      </c>
      <c r="B745" s="90">
        <v>11.21</v>
      </c>
      <c r="C745" s="94" t="s">
        <v>47</v>
      </c>
      <c r="D745" s="94" t="s">
        <v>47</v>
      </c>
      <c r="E745" s="93" t="s">
        <v>47</v>
      </c>
    </row>
    <row r="746" spans="1:5" ht="12.75" customHeight="1" x14ac:dyDescent="0.25">
      <c r="A746" s="18"/>
      <c r="B746" s="24"/>
      <c r="C746" s="28" t="s">
        <v>101</v>
      </c>
      <c r="D746" s="28" t="s">
        <v>101</v>
      </c>
      <c r="E746" s="27" t="s">
        <v>101</v>
      </c>
    </row>
    <row r="747" spans="1:5" ht="12.75" customHeight="1" x14ac:dyDescent="0.25">
      <c r="A747" s="29" t="s">
        <v>41</v>
      </c>
      <c r="B747" s="85" t="s">
        <v>104</v>
      </c>
      <c r="C747" s="89" t="s">
        <v>104</v>
      </c>
      <c r="D747" s="89" t="s">
        <v>104</v>
      </c>
      <c r="E747" s="88" t="s">
        <v>104</v>
      </c>
    </row>
    <row r="748" spans="1:5" ht="12.75" customHeight="1" x14ac:dyDescent="0.25">
      <c r="A748" s="29"/>
      <c r="B748" s="35"/>
      <c r="C748" s="39" t="s">
        <v>101</v>
      </c>
      <c r="D748" s="39" t="s">
        <v>101</v>
      </c>
      <c r="E748" s="38" t="s">
        <v>101</v>
      </c>
    </row>
    <row r="749" spans="1:5" ht="12.75" customHeight="1" x14ac:dyDescent="0.25">
      <c r="A749" s="18" t="s">
        <v>30</v>
      </c>
      <c r="B749" s="90" t="s">
        <v>104</v>
      </c>
      <c r="C749" s="94" t="s">
        <v>104</v>
      </c>
      <c r="D749" s="94" t="s">
        <v>104</v>
      </c>
      <c r="E749" s="93" t="s">
        <v>104</v>
      </c>
    </row>
    <row r="750" spans="1:5" ht="12.75" customHeight="1" x14ac:dyDescent="0.25">
      <c r="A750" s="18"/>
      <c r="B750" s="24"/>
      <c r="C750" s="28" t="s">
        <v>101</v>
      </c>
      <c r="D750" s="28" t="s">
        <v>101</v>
      </c>
      <c r="E750" s="27" t="s">
        <v>101</v>
      </c>
    </row>
    <row r="751" spans="1:5" ht="12.75" customHeight="1" x14ac:dyDescent="0.25">
      <c r="A751" s="53" t="s">
        <v>261</v>
      </c>
      <c r="B751" s="95">
        <v>40.549999999999997</v>
      </c>
      <c r="C751" s="99" t="s">
        <v>47</v>
      </c>
      <c r="D751" s="99" t="s">
        <v>47</v>
      </c>
      <c r="E751" s="98" t="s">
        <v>47</v>
      </c>
    </row>
    <row r="752" spans="1:5" ht="12.75" customHeight="1" x14ac:dyDescent="0.25">
      <c r="A752" s="53"/>
      <c r="B752" s="59"/>
      <c r="C752" s="63" t="s">
        <v>101</v>
      </c>
      <c r="D752" s="63" t="s">
        <v>101</v>
      </c>
      <c r="E752" s="62" t="s">
        <v>101</v>
      </c>
    </row>
    <row r="753" spans="1:5" ht="12.75" customHeight="1" x14ac:dyDescent="0.25">
      <c r="A753" s="53" t="s">
        <v>262</v>
      </c>
      <c r="B753" s="95">
        <v>11.21</v>
      </c>
      <c r="C753" s="99" t="s">
        <v>47</v>
      </c>
      <c r="D753" s="99" t="s">
        <v>47</v>
      </c>
      <c r="E753" s="98" t="s">
        <v>47</v>
      </c>
    </row>
    <row r="754" spans="1:5" ht="12.75" customHeight="1" thickBot="1" x14ac:dyDescent="0.3">
      <c r="A754" s="53"/>
      <c r="B754" s="64"/>
      <c r="C754" s="68" t="s">
        <v>101</v>
      </c>
      <c r="D754" s="68" t="s">
        <v>101</v>
      </c>
      <c r="E754" s="67" t="s">
        <v>101</v>
      </c>
    </row>
    <row r="755" spans="1:5" ht="34.5" thickTop="1" x14ac:dyDescent="0.25">
      <c r="A755" s="5" t="s">
        <v>263</v>
      </c>
      <c r="B755" s="5"/>
      <c r="C755" s="5"/>
      <c r="D755" s="5"/>
      <c r="E755" s="5"/>
    </row>
    <row r="756" spans="1:5" ht="15.75" thickBot="1" x14ac:dyDescent="0.3">
      <c r="A756" s="5" t="s">
        <v>264</v>
      </c>
      <c r="B756" s="5"/>
      <c r="C756" s="5"/>
      <c r="D756" s="5"/>
      <c r="E756" s="5"/>
    </row>
    <row r="757" spans="1:5" ht="12.75" customHeight="1" thickTop="1" x14ac:dyDescent="0.25">
      <c r="A757" s="6" t="s">
        <v>26</v>
      </c>
      <c r="B757" s="7">
        <v>763</v>
      </c>
      <c r="C757" s="8">
        <v>279</v>
      </c>
      <c r="D757" s="8">
        <v>284</v>
      </c>
      <c r="E757" s="9">
        <v>200</v>
      </c>
    </row>
    <row r="758" spans="1:5" ht="12.75" customHeight="1" x14ac:dyDescent="0.25">
      <c r="A758" s="12" t="s">
        <v>27</v>
      </c>
      <c r="B758" s="13">
        <v>763</v>
      </c>
      <c r="C758" s="14">
        <v>279</v>
      </c>
      <c r="D758" s="14">
        <v>284</v>
      </c>
      <c r="E758" s="15">
        <v>200</v>
      </c>
    </row>
    <row r="759" spans="1:5" ht="12.75" customHeight="1" x14ac:dyDescent="0.25">
      <c r="A759" s="18" t="s">
        <v>221</v>
      </c>
      <c r="B759" s="80">
        <v>151.22999999999999</v>
      </c>
      <c r="C759" s="81">
        <v>47.02</v>
      </c>
      <c r="D759" s="81">
        <v>65.97</v>
      </c>
      <c r="E759" s="82">
        <v>38.25</v>
      </c>
    </row>
    <row r="760" spans="1:5" ht="12.75" customHeight="1" x14ac:dyDescent="0.25">
      <c r="A760" s="18"/>
      <c r="B760" s="24"/>
      <c r="C760" s="25"/>
      <c r="D760" s="25"/>
      <c r="E760" s="26"/>
    </row>
    <row r="761" spans="1:5" ht="12.75" customHeight="1" x14ac:dyDescent="0.25">
      <c r="A761" s="29" t="s">
        <v>222</v>
      </c>
      <c r="B761" s="85">
        <v>262.81</v>
      </c>
      <c r="C761" s="86">
        <v>109.58</v>
      </c>
      <c r="D761" s="86">
        <v>71.89</v>
      </c>
      <c r="E761" s="87">
        <v>81.34</v>
      </c>
    </row>
    <row r="762" spans="1:5" ht="12.75" customHeight="1" x14ac:dyDescent="0.25">
      <c r="A762" s="29"/>
      <c r="B762" s="35"/>
      <c r="C762" s="36" t="s">
        <v>23</v>
      </c>
      <c r="D762" s="36"/>
      <c r="E762" s="37" t="s">
        <v>23</v>
      </c>
    </row>
    <row r="763" spans="1:5" ht="12.75" customHeight="1" x14ac:dyDescent="0.25">
      <c r="A763" s="18" t="s">
        <v>223</v>
      </c>
      <c r="B763" s="90">
        <v>80.88</v>
      </c>
      <c r="C763" s="91">
        <v>37.630000000000003</v>
      </c>
      <c r="D763" s="91">
        <v>24.58</v>
      </c>
      <c r="E763" s="92">
        <v>18.670000000000002</v>
      </c>
    </row>
    <row r="764" spans="1:5" ht="12.75" customHeight="1" x14ac:dyDescent="0.25">
      <c r="A764" s="18"/>
      <c r="B764" s="24"/>
      <c r="C764" s="25"/>
      <c r="D764" s="25"/>
      <c r="E764" s="26"/>
    </row>
    <row r="765" spans="1:5" ht="12.75" customHeight="1" x14ac:dyDescent="0.25">
      <c r="A765" s="29" t="s">
        <v>224</v>
      </c>
      <c r="B765" s="85">
        <v>43.09</v>
      </c>
      <c r="C765" s="86">
        <v>15.96</v>
      </c>
      <c r="D765" s="86">
        <v>14.75</v>
      </c>
      <c r="E765" s="87">
        <v>12.38</v>
      </c>
    </row>
    <row r="766" spans="1:5" ht="12.75" customHeight="1" x14ac:dyDescent="0.25">
      <c r="A766" s="29"/>
      <c r="B766" s="35"/>
      <c r="C766" s="36"/>
      <c r="D766" s="36"/>
      <c r="E766" s="37"/>
    </row>
    <row r="767" spans="1:5" ht="12.75" customHeight="1" x14ac:dyDescent="0.25">
      <c r="A767" s="18" t="s">
        <v>30</v>
      </c>
      <c r="B767" s="90">
        <v>47.17</v>
      </c>
      <c r="C767" s="91">
        <v>23.64</v>
      </c>
      <c r="D767" s="91">
        <v>14.46</v>
      </c>
      <c r="E767" s="92">
        <v>9.08</v>
      </c>
    </row>
    <row r="768" spans="1:5" ht="12.75" customHeight="1" x14ac:dyDescent="0.25">
      <c r="A768" s="18"/>
      <c r="B768" s="24"/>
      <c r="C768" s="25"/>
      <c r="D768" s="25"/>
      <c r="E768" s="26"/>
    </row>
    <row r="769" spans="1:5" ht="12.75" customHeight="1" x14ac:dyDescent="0.25">
      <c r="A769" s="29" t="s">
        <v>236</v>
      </c>
      <c r="B769" s="85">
        <v>177.81</v>
      </c>
      <c r="C769" s="86">
        <v>45.17</v>
      </c>
      <c r="D769" s="86">
        <v>92.36</v>
      </c>
      <c r="E769" s="87">
        <v>40.28</v>
      </c>
    </row>
    <row r="770" spans="1:5" ht="12.75" customHeight="1" x14ac:dyDescent="0.25">
      <c r="A770" s="29"/>
      <c r="B770" s="35"/>
      <c r="C770" s="36"/>
      <c r="D770" s="36" t="s">
        <v>35</v>
      </c>
      <c r="E770" s="37"/>
    </row>
    <row r="771" spans="1:5" ht="12.75" customHeight="1" x14ac:dyDescent="0.25">
      <c r="A771" s="53" t="s">
        <v>225</v>
      </c>
      <c r="B771" s="95">
        <v>414.04</v>
      </c>
      <c r="C771" s="96">
        <v>156.6</v>
      </c>
      <c r="D771" s="96">
        <v>137.85</v>
      </c>
      <c r="E771" s="97">
        <v>119.59</v>
      </c>
    </row>
    <row r="772" spans="1:5" ht="12.75" customHeight="1" x14ac:dyDescent="0.25">
      <c r="A772" s="53"/>
      <c r="B772" s="59"/>
      <c r="C772" s="60"/>
      <c r="D772" s="60"/>
      <c r="E772" s="61" t="s">
        <v>23</v>
      </c>
    </row>
    <row r="773" spans="1:5" ht="12.75" customHeight="1" x14ac:dyDescent="0.25">
      <c r="A773" s="53" t="s">
        <v>226</v>
      </c>
      <c r="B773" s="95">
        <v>123.97</v>
      </c>
      <c r="C773" s="96">
        <v>53.59</v>
      </c>
      <c r="D773" s="96">
        <v>39.33</v>
      </c>
      <c r="E773" s="97">
        <v>31.05</v>
      </c>
    </row>
    <row r="774" spans="1:5" ht="12.75" customHeight="1" thickBot="1" x14ac:dyDescent="0.3">
      <c r="A774" s="53"/>
      <c r="B774" s="64"/>
      <c r="C774" s="65"/>
      <c r="D774" s="65"/>
      <c r="E774" s="66"/>
    </row>
    <row r="775" spans="1:5" ht="16.5" thickTop="1" thickBot="1" x14ac:dyDescent="0.3">
      <c r="A775" s="5" t="s">
        <v>265</v>
      </c>
      <c r="B775" s="5"/>
      <c r="C775" s="5"/>
      <c r="D775" s="5"/>
      <c r="E775" s="5"/>
    </row>
    <row r="776" spans="1:5" ht="12.75" customHeight="1" thickTop="1" x14ac:dyDescent="0.25">
      <c r="A776" s="6" t="s">
        <v>26</v>
      </c>
      <c r="B776" s="7">
        <v>763</v>
      </c>
      <c r="C776" s="8">
        <v>279</v>
      </c>
      <c r="D776" s="8">
        <v>284</v>
      </c>
      <c r="E776" s="9">
        <v>200</v>
      </c>
    </row>
    <row r="777" spans="1:5" ht="12.75" customHeight="1" x14ac:dyDescent="0.25">
      <c r="A777" s="12" t="s">
        <v>27</v>
      </c>
      <c r="B777" s="13">
        <v>763</v>
      </c>
      <c r="C777" s="14">
        <v>279</v>
      </c>
      <c r="D777" s="14">
        <v>284</v>
      </c>
      <c r="E777" s="15">
        <v>200</v>
      </c>
    </row>
    <row r="778" spans="1:5" ht="12.75" customHeight="1" x14ac:dyDescent="0.25">
      <c r="A778" s="18" t="s">
        <v>221</v>
      </c>
      <c r="B778" s="80">
        <v>78.95</v>
      </c>
      <c r="C778" s="81">
        <v>32.1</v>
      </c>
      <c r="D778" s="81">
        <v>22.12</v>
      </c>
      <c r="E778" s="82">
        <v>24.72</v>
      </c>
    </row>
    <row r="779" spans="1:5" ht="12.75" customHeight="1" x14ac:dyDescent="0.25">
      <c r="A779" s="18"/>
      <c r="B779" s="24"/>
      <c r="C779" s="25"/>
      <c r="D779" s="25"/>
      <c r="E779" s="26"/>
    </row>
    <row r="780" spans="1:5" ht="12.75" customHeight="1" x14ac:dyDescent="0.25">
      <c r="A780" s="29" t="s">
        <v>222</v>
      </c>
      <c r="B780" s="85">
        <v>198.41</v>
      </c>
      <c r="C780" s="86">
        <v>86.03</v>
      </c>
      <c r="D780" s="86">
        <v>59.46</v>
      </c>
      <c r="E780" s="87">
        <v>52.92</v>
      </c>
    </row>
    <row r="781" spans="1:5" ht="12.75" customHeight="1" x14ac:dyDescent="0.25">
      <c r="A781" s="29"/>
      <c r="B781" s="35"/>
      <c r="C781" s="36" t="s">
        <v>23</v>
      </c>
      <c r="D781" s="36"/>
      <c r="E781" s="37"/>
    </row>
    <row r="782" spans="1:5" ht="12.75" customHeight="1" x14ac:dyDescent="0.25">
      <c r="A782" s="18" t="s">
        <v>223</v>
      </c>
      <c r="B782" s="90">
        <v>165.49</v>
      </c>
      <c r="C782" s="91">
        <v>70.52</v>
      </c>
      <c r="D782" s="91">
        <v>54.29</v>
      </c>
      <c r="E782" s="92">
        <v>40.69</v>
      </c>
    </row>
    <row r="783" spans="1:5" ht="12.75" customHeight="1" x14ac:dyDescent="0.25">
      <c r="A783" s="18"/>
      <c r="B783" s="24"/>
      <c r="C783" s="25"/>
      <c r="D783" s="25"/>
      <c r="E783" s="26"/>
    </row>
    <row r="784" spans="1:5" ht="12.75" customHeight="1" x14ac:dyDescent="0.25">
      <c r="A784" s="29" t="s">
        <v>224</v>
      </c>
      <c r="B784" s="85">
        <v>111.84</v>
      </c>
      <c r="C784" s="86">
        <v>30.74</v>
      </c>
      <c r="D784" s="86">
        <v>47.59</v>
      </c>
      <c r="E784" s="87">
        <v>33.51</v>
      </c>
    </row>
    <row r="785" spans="1:5" ht="12.75" customHeight="1" x14ac:dyDescent="0.25">
      <c r="A785" s="29"/>
      <c r="B785" s="35"/>
      <c r="C785" s="36"/>
      <c r="D785" s="36"/>
      <c r="E785" s="37"/>
    </row>
    <row r="786" spans="1:5" ht="12.75" customHeight="1" x14ac:dyDescent="0.25">
      <c r="A786" s="18" t="s">
        <v>30</v>
      </c>
      <c r="B786" s="90">
        <v>44.41</v>
      </c>
      <c r="C786" s="91">
        <v>20.61</v>
      </c>
      <c r="D786" s="91">
        <v>14.87</v>
      </c>
      <c r="E786" s="92">
        <v>8.93</v>
      </c>
    </row>
    <row r="787" spans="1:5" ht="12.75" customHeight="1" x14ac:dyDescent="0.25">
      <c r="A787" s="18"/>
      <c r="B787" s="24"/>
      <c r="C787" s="25"/>
      <c r="D787" s="25"/>
      <c r="E787" s="26"/>
    </row>
    <row r="788" spans="1:5" ht="12.75" customHeight="1" x14ac:dyDescent="0.25">
      <c r="A788" s="29" t="s">
        <v>236</v>
      </c>
      <c r="B788" s="85">
        <v>163.9</v>
      </c>
      <c r="C788" s="86">
        <v>39</v>
      </c>
      <c r="D788" s="86">
        <v>85.67</v>
      </c>
      <c r="E788" s="87">
        <v>39.229999999999997</v>
      </c>
    </row>
    <row r="789" spans="1:5" ht="12.75" customHeight="1" x14ac:dyDescent="0.25">
      <c r="A789" s="29"/>
      <c r="B789" s="35"/>
      <c r="C789" s="36"/>
      <c r="D789" s="36" t="s">
        <v>35</v>
      </c>
      <c r="E789" s="37"/>
    </row>
    <row r="790" spans="1:5" ht="12.75" customHeight="1" x14ac:dyDescent="0.25">
      <c r="A790" s="53" t="s">
        <v>225</v>
      </c>
      <c r="B790" s="95">
        <v>277.35000000000002</v>
      </c>
      <c r="C790" s="96">
        <v>118.13</v>
      </c>
      <c r="D790" s="96">
        <v>81.58</v>
      </c>
      <c r="E790" s="97">
        <v>77.650000000000006</v>
      </c>
    </row>
    <row r="791" spans="1:5" ht="12.75" customHeight="1" x14ac:dyDescent="0.25">
      <c r="A791" s="53"/>
      <c r="B791" s="59"/>
      <c r="C791" s="60" t="s">
        <v>23</v>
      </c>
      <c r="D791" s="60"/>
      <c r="E791" s="61" t="s">
        <v>23</v>
      </c>
    </row>
    <row r="792" spans="1:5" ht="12.75" customHeight="1" x14ac:dyDescent="0.25">
      <c r="A792" s="53" t="s">
        <v>226</v>
      </c>
      <c r="B792" s="95">
        <v>277.33</v>
      </c>
      <c r="C792" s="96">
        <v>101.26</v>
      </c>
      <c r="D792" s="96">
        <v>101.88</v>
      </c>
      <c r="E792" s="97">
        <v>74.2</v>
      </c>
    </row>
    <row r="793" spans="1:5" ht="12.75" customHeight="1" thickBot="1" x14ac:dyDescent="0.3">
      <c r="A793" s="53"/>
      <c r="B793" s="64"/>
      <c r="C793" s="65"/>
      <c r="D793" s="65"/>
      <c r="E793" s="66"/>
    </row>
    <row r="795" spans="1:5" x14ac:dyDescent="0.25">
      <c r="B795" s="79" t="s">
        <v>267</v>
      </c>
    </row>
  </sheetData>
  <mergeCells count="2">
    <mergeCell ref="B5:B7"/>
    <mergeCell ref="C5:E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23" ma:contentTypeDescription="Create a new document." ma:contentTypeScope="" ma:versionID="50445d499883451d4d8340809bfca10d">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b88a0632b8ace359269339977561f3b3"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element ref="ns2:MediaLengthInSeconds"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2ac42e1f-8393-410e-9ca5-f333132f5e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ac42e1f-8393-410e-9ca5-f333132f5efe"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3e405583-359d-43b4-b273-0eaaf844b1bc" xsi:nil="true"/>
    <lcf76f155ced4ddcb4097134ff3c332f xmlns="abfad1d3-5ec7-49b6-b887-0dfc7467700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DD7F99B-A89B-48FB-B438-7B19ABABA9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fad1d3-5ec7-49b6-b887-0dfc74677006"/>
    <ds:schemaRef ds:uri="d3baf7f9-4022-4b25-a706-e2615f1f01c2"/>
    <ds:schemaRef ds:uri="3e405583-359d-43b4-b273-0eaaf844b1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46160F-4CCA-400E-A58E-E20FD1653B6A}">
  <ds:schemaRefs>
    <ds:schemaRef ds:uri="Microsoft.SharePoint.Taxonomy.ContentTypeSync"/>
  </ds:schemaRefs>
</ds:datastoreItem>
</file>

<file path=customXml/itemProps3.xml><?xml version="1.0" encoding="utf-8"?>
<ds:datastoreItem xmlns:ds="http://schemas.openxmlformats.org/officeDocument/2006/customXml" ds:itemID="{D7530F59-DA37-44BA-9EDC-41CEE8AEE11C}">
  <ds:schemaRefs>
    <ds:schemaRef ds:uri="http://schemas.microsoft.com/sharepoint/v3/contenttype/forms"/>
  </ds:schemaRefs>
</ds:datastoreItem>
</file>

<file path=customXml/itemProps4.xml><?xml version="1.0" encoding="utf-8"?>
<ds:datastoreItem xmlns:ds="http://schemas.openxmlformats.org/officeDocument/2006/customXml" ds:itemID="{C9C84552-F349-4BC3-879C-EA22DF9E24DC}">
  <ds:schemaRefs>
    <ds:schemaRef ds:uri="1445102c-d457-4c5c-ad65-fe444aa82615"/>
    <ds:schemaRef ds:uri="http://purl.org/dc/elements/1.1/"/>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purl.org/dc/dcmitype/"/>
    <ds:schemaRef ds:uri="e3822bdc-1fc6-4654-bd12-e34b34e92d27"/>
    <ds:schemaRef ds:uri="http://schemas.microsoft.com/office/2006/metadata/properties"/>
    <ds:schemaRef ds:uri="http://www.w3.org/XML/1998/namespace"/>
    <ds:schemaRef ds:uri="3e405583-359d-43b4-b273-0eaaf844b1bc"/>
    <ds:schemaRef ds:uri="abfad1d3-5ec7-49b6-b887-0dfc7467700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Front Page</vt:lpstr>
      <vt:lpstr>Background</vt:lpstr>
      <vt:lpstr>Percents</vt:lpstr>
      <vt:lpstr>Counts</vt:lpstr>
      <vt:lpstr>Background!Background</vt:lpstr>
      <vt:lpstr>'Front Page'!MainTitle</vt:lpstr>
      <vt:lpstr>'Front Page'!Print_Area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Sophie Webb</dc:creator>
  <cp:keywords/>
  <dc:description/>
  <cp:lastModifiedBy>Rebecca Wynn-Mackenzie</cp:lastModifiedBy>
  <cp:revision/>
  <dcterms:created xsi:type="dcterms:W3CDTF">2024-09-03T10:17:04Z</dcterms:created>
  <dcterms:modified xsi:type="dcterms:W3CDTF">2025-05-20T12:20:06Z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0x010100FD010261F054994E932308ADBDEBD0FC</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RecordType">
    <vt:lpwstr/>
  </property>
</Properties>
</file>